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OMIR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<sst xmlns="http://schemas.openxmlformats.org/spreadsheetml/2006/main" count="98" uniqueCount="69">
  <si>
    <t>Poskytovatel dotace</t>
  </si>
  <si>
    <t>Název projektu</t>
  </si>
  <si>
    <t>Požadovaná dotace (Kč)</t>
  </si>
  <si>
    <t>Předpokládané náklady celkem (Kč)</t>
  </si>
  <si>
    <t xml:space="preserve">   Dotační program -  prioritní osa</t>
  </si>
  <si>
    <t>Termín podání žádosti</t>
  </si>
  <si>
    <t>Realizace  Neinv./Inv    N / I</t>
  </si>
  <si>
    <t>Přiznaná dotace (Kč) *) před / po ukončení akce</t>
  </si>
  <si>
    <t>Předpokládaný vlastní podíl</t>
  </si>
  <si>
    <t>SZIF</t>
  </si>
  <si>
    <t>Celkem</t>
  </si>
  <si>
    <t xml:space="preserve">Skutečný  vlastní podíl (Kč) </t>
  </si>
  <si>
    <t>Skutečné  celkové náklady (Kč)</t>
  </si>
  <si>
    <t>Přidělení dotace  -   dosud nevyúčtováno  poskytovatelem</t>
  </si>
  <si>
    <t>I</t>
  </si>
  <si>
    <t>NS Blatná</t>
  </si>
  <si>
    <t>Program rozvoje venkova, 8. 5. 2 Neproduktivní investice v lesích</t>
  </si>
  <si>
    <t>4/2017</t>
  </si>
  <si>
    <t>N</t>
  </si>
  <si>
    <t>Operační program Životní prostředí</t>
  </si>
  <si>
    <t>Muzeum a knihovna Blatná - výměna zdroje vytápění</t>
  </si>
  <si>
    <t>7/2018</t>
  </si>
  <si>
    <t>IROP</t>
  </si>
  <si>
    <t>Rozšíření výukových prostor ZŠ T. G. Masaryka Blatná</t>
  </si>
  <si>
    <t>2/2017</t>
  </si>
  <si>
    <t>MAS IROP</t>
  </si>
  <si>
    <t>1.výzva MAS Blatensko-IROP-Bezpečnost obyvatel</t>
  </si>
  <si>
    <t>Úprava chodníku T. G. M. město Blatná</t>
  </si>
  <si>
    <t>12/2018</t>
  </si>
  <si>
    <t>Sběrný dvůr Blatná</t>
  </si>
  <si>
    <t>Realizace varovných protipovodňových opatření pro město Blatná</t>
  </si>
  <si>
    <t xml:space="preserve">OPŽP </t>
  </si>
  <si>
    <t xml:space="preserve">102. výzva MŽP - OPŽP 2014-2020, prioritní osa 1, </t>
  </si>
  <si>
    <t>MŽP 100. výzva, prioritní osa 5, SC 5.1, průběžná</t>
  </si>
  <si>
    <t>104. výzva MŽP, prioritní osa 3, SC 3.2 kolová</t>
  </si>
  <si>
    <t>Jihočeský kraj</t>
  </si>
  <si>
    <t>Kulturní dědictví, 6. Obnova pietních míst</t>
  </si>
  <si>
    <t>Oprava a výměna oken v čp. 212</t>
  </si>
  <si>
    <t xml:space="preserve">MŽP SFŽP </t>
  </si>
  <si>
    <t>Kulturní dědictví, 5. Nemovité kulturní památky</t>
  </si>
  <si>
    <t>46. výzva - Infrastruktura základních škol</t>
  </si>
  <si>
    <t>1/2020</t>
  </si>
  <si>
    <t>Oprava povrchu atletického oválu Blatná</t>
  </si>
  <si>
    <t>Obnova márnice Starého hřbitova v Blatné</t>
  </si>
  <si>
    <t>Podpora sportu, Opatření č. 1 Rekonstrukce a opravy fotbalových hřišť a atletických stadionů</t>
  </si>
  <si>
    <t>Plánované i realizované dotované akce v roce 2020 - OMIR</t>
  </si>
  <si>
    <t>Ministerstvo vnitra ČR</t>
  </si>
  <si>
    <t>MMR</t>
  </si>
  <si>
    <t>Podpora chytrých měst a obcí</t>
  </si>
  <si>
    <t>Chytrá elektronická informační deska pro Blatnou</t>
  </si>
  <si>
    <t>3/2020</t>
  </si>
  <si>
    <t>Studie aktuálního stavu modré infrastruktury pro osady Blatné</t>
  </si>
  <si>
    <t>Blatná - Zabezpečení vchodů do bytových domů</t>
  </si>
  <si>
    <t>žádost zamítnuta z důvodu nedostatku finančních prostředků</t>
  </si>
  <si>
    <t>Program prevence kriminality na místní úrovni</t>
  </si>
  <si>
    <t>2/2020</t>
  </si>
  <si>
    <t>Podpora rozvoje regionů 2019+</t>
  </si>
  <si>
    <t>Vybudování školního hřiště u kuželny pro ZŠ TGM Blatná</t>
  </si>
  <si>
    <t>dotační program zrušen</t>
  </si>
  <si>
    <t>v realizaci</t>
  </si>
  <si>
    <t>2019 - fyzická realizace 2020 - kontrola a proplacení</t>
  </si>
  <si>
    <t>11/2019</t>
  </si>
  <si>
    <t>2019-2020 - realizace 2020 - kontrola a proplacení</t>
  </si>
  <si>
    <t>2020 - fyzická realizace, kontrola i proplacení</t>
  </si>
  <si>
    <t>Rekonstrukce komunikace Milčice</t>
  </si>
  <si>
    <t>2/2019</t>
  </si>
  <si>
    <t>2020 - realizace kontrola i proplacení</t>
  </si>
  <si>
    <t>2020 - fyzická realizace kontrola i proplacení</t>
  </si>
  <si>
    <t>Podpora rozvoje regionů 2019 +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</si>
</sst>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[$-405]d\.\ mmmm\ yyyy"/>
    <numFmt numFmtId="169" formatCode="000\ 00"/>
    <numFmt numFmtId="170" formatCode="[$€-2]\ #\ ##,000_);[Red]\([$€-2]\ #\ ##,000\)"/>
    <numFmt numFmtId="171" formatCode="#,##0_ ;\-#,##0\ "/>
  </numFmts>
  <fonts count="4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1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1"/>
      <color indexed="56"/>
      <name val="Calibri"/>
      <family val="2"/>
    </font>
    <font>
      <b/>
      <sz val="20"/>
      <name val="Calibri"/>
      <family val="2"/>
    </font>
    <font>
      <b/>
      <sz val="20"/>
      <color indexed="8"/>
      <name val="Calibri"/>
      <family val="2"/>
    </font>
    <font>
      <sz val="12"/>
      <color indexed="56"/>
      <name val="Times New Roman"/>
      <family val="1"/>
    </font>
    <font>
      <b/>
      <sz val="11"/>
      <name val="Calibri"/>
      <family val="2"/>
    </font>
    <font>
      <sz val="20"/>
      <name val="Calibri"/>
      <family val="2"/>
    </font>
    <font>
      <b/>
      <sz val="16"/>
      <name val="Calibri"/>
      <family val="2"/>
    </font>
    <font>
      <sz val="11"/>
      <color rgb="FF1F497D"/>
      <name val="Calibri"/>
      <family val="2"/>
    </font>
    <font>
      <b/>
      <sz val="20"/>
      <color theme="1"/>
      <name val="Calibri"/>
      <family val="2"/>
    </font>
    <font>
      <sz val="12"/>
      <color rgb="FF1F497D"/>
      <name val="Times New Roman"/>
      <family val="1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2" fillId="0" borderId="0" xfId="0" applyFont="1" applyBorder="1" applyAlignment="1">
      <alignment/>
    </xf>
    <xf numFmtId="0" fontId="23" fillId="24" borderId="0" xfId="0" applyFont="1" applyFill="1" applyBorder="1" applyAlignment="1">
      <alignment horizontal="left"/>
    </xf>
    <xf numFmtId="0" fontId="24" fillId="24" borderId="0" xfId="0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horizontal="right" vertical="top" wrapText="1"/>
    </xf>
    <xf numFmtId="4" fontId="24" fillId="24" borderId="0" xfId="0" applyNumberFormat="1" applyFont="1" applyFill="1" applyBorder="1" applyAlignment="1">
      <alignment vertical="top" wrapText="1"/>
    </xf>
    <xf numFmtId="4" fontId="25" fillId="24" borderId="0" xfId="0" applyNumberFormat="1" applyFont="1" applyFill="1" applyBorder="1" applyAlignment="1">
      <alignment horizontal="right" vertical="top" wrapText="1"/>
    </xf>
    <xf numFmtId="0" fontId="25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4" fontId="25" fillId="0" borderId="0" xfId="0" applyNumberFormat="1" applyFont="1" applyBorder="1" applyAlignment="1">
      <alignment horizontal="right" vertical="top" wrapText="1"/>
    </xf>
    <xf numFmtId="0" fontId="23" fillId="25" borderId="0" xfId="0" applyFont="1" applyFill="1" applyBorder="1" applyAlignment="1">
      <alignment vertical="top" wrapText="1"/>
    </xf>
    <xf numFmtId="0" fontId="25" fillId="25" borderId="0" xfId="0" applyFont="1" applyFill="1" applyBorder="1" applyAlignment="1">
      <alignment vertical="top" wrapText="1"/>
    </xf>
    <xf numFmtId="0" fontId="24" fillId="25" borderId="0" xfId="0" applyFont="1" applyFill="1" applyBorder="1" applyAlignment="1">
      <alignment vertical="top" wrapText="1"/>
    </xf>
    <xf numFmtId="4" fontId="24" fillId="25" borderId="0" xfId="0" applyNumberFormat="1" applyFont="1" applyFill="1" applyBorder="1" applyAlignment="1">
      <alignment horizontal="right" vertical="top" wrapText="1"/>
    </xf>
    <xf numFmtId="4" fontId="24" fillId="25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4" fontId="25" fillId="25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0" fontId="25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left"/>
    </xf>
    <xf numFmtId="0" fontId="30" fillId="0" borderId="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left"/>
    </xf>
    <xf numFmtId="4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Border="1" applyAlignment="1">
      <alignment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8" fillId="0" borderId="0" xfId="0" applyFont="1" applyBorder="1" applyAlignment="1">
      <alignment horizontal="left" wrapText="1"/>
    </xf>
    <xf numFmtId="0" fontId="33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right" vertical="center" wrapText="1"/>
    </xf>
    <xf numFmtId="4" fontId="28" fillId="0" borderId="12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right" vertical="center" wrapText="1"/>
    </xf>
    <xf numFmtId="4" fontId="28" fillId="0" borderId="14" xfId="0" applyNumberFormat="1" applyFont="1" applyFill="1" applyBorder="1" applyAlignment="1">
      <alignment horizontal="right" vertical="center" wrapText="1"/>
    </xf>
    <xf numFmtId="49" fontId="28" fillId="0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4" fontId="28" fillId="0" borderId="15" xfId="0" applyNumberFormat="1" applyFont="1" applyFill="1" applyBorder="1" applyAlignment="1">
      <alignment horizontal="right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right" vertical="center" wrapText="1"/>
    </xf>
    <xf numFmtId="4" fontId="28" fillId="26" borderId="10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 indent="2"/>
    </xf>
    <xf numFmtId="0" fontId="38" fillId="0" borderId="16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8" fillId="26" borderId="13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Border="1" applyAlignment="1">
      <alignment horizontal="right" vertical="center"/>
    </xf>
    <xf numFmtId="4" fontId="46" fillId="0" borderId="0" xfId="0" applyNumberFormat="1" applyFont="1" applyAlignment="1">
      <alignment vertical="center"/>
    </xf>
    <xf numFmtId="4" fontId="28" fillId="0" borderId="18" xfId="0" applyNumberFormat="1" applyFont="1" applyFill="1" applyBorder="1" applyAlignment="1">
      <alignment horizontal="right" vertical="center" wrapText="1"/>
    </xf>
    <xf numFmtId="4" fontId="46" fillId="0" borderId="19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20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26" borderId="10" xfId="0" applyNumberFormat="1" applyFill="1" applyBorder="1" applyAlignment="1">
      <alignment vertical="center"/>
    </xf>
    <xf numFmtId="4" fontId="0" fillId="26" borderId="16" xfId="0" applyNumberFormat="1" applyFill="1" applyBorder="1" applyAlignment="1">
      <alignment vertical="center"/>
    </xf>
    <xf numFmtId="0" fontId="28" fillId="0" borderId="17" xfId="0" applyFont="1" applyFill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4" fontId="28" fillId="0" borderId="17" xfId="0" applyNumberFormat="1" applyFont="1" applyFill="1" applyBorder="1" applyAlignment="1">
      <alignment horizontal="right" vertical="center" wrapText="1"/>
    </xf>
    <xf numFmtId="4" fontId="28" fillId="26" borderId="17" xfId="0" applyNumberFormat="1" applyFont="1" applyFill="1" applyBorder="1" applyAlignment="1">
      <alignment horizontal="right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left" wrapText="1"/>
    </xf>
    <xf numFmtId="0" fontId="44" fillId="0" borderId="17" xfId="0" applyFont="1" applyBorder="1" applyAlignment="1">
      <alignment horizontal="lef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4" fontId="0" fillId="0" borderId="16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38" fillId="17" borderId="15" xfId="0" applyFont="1" applyFill="1" applyBorder="1" applyAlignment="1">
      <alignment horizontal="center" vertical="top" wrapText="1"/>
    </xf>
    <xf numFmtId="0" fontId="38" fillId="17" borderId="23" xfId="0" applyFont="1" applyFill="1" applyBorder="1" applyAlignment="1">
      <alignment horizontal="center" vertical="top" wrapText="1"/>
    </xf>
    <xf numFmtId="0" fontId="38" fillId="17" borderId="24" xfId="0" applyFont="1" applyFill="1" applyBorder="1" applyAlignment="1">
      <alignment horizontal="center" vertical="top" wrapText="1"/>
    </xf>
    <xf numFmtId="0" fontId="38" fillId="17" borderId="25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8" fillId="17" borderId="18" xfId="0" applyFont="1" applyFill="1" applyBorder="1" applyAlignment="1">
      <alignment horizontal="center" vertical="top" wrapText="1"/>
    </xf>
    <xf numFmtId="0" fontId="28" fillId="0" borderId="26" xfId="0" applyFont="1" applyBorder="1" applyAlignment="1">
      <alignment horizontal="center" vertical="top" wrapText="1"/>
    </xf>
    <xf numFmtId="0" fontId="38" fillId="17" borderId="27" xfId="0" applyFont="1" applyFill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38" fillId="17" borderId="15" xfId="0" applyFont="1" applyFill="1" applyBorder="1" applyAlignment="1">
      <alignment horizontal="left" vertical="center" wrapText="1"/>
    </xf>
    <xf numFmtId="0" fontId="38" fillId="17" borderId="23" xfId="0" applyFont="1" applyFill="1" applyBorder="1" applyAlignment="1">
      <alignment horizontal="left" vertical="center" wrapText="1"/>
    </xf>
    <xf numFmtId="0" fontId="38" fillId="17" borderId="15" xfId="0" applyFont="1" applyFill="1" applyBorder="1" applyAlignment="1">
      <alignment horizontal="left" vertical="top" wrapText="1"/>
    </xf>
    <xf numFmtId="0" fontId="28" fillId="17" borderId="23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/>
    </xf>
    <xf numFmtId="0" fontId="26" fillId="25" borderId="0" xfId="0" applyFont="1" applyFill="1" applyBorder="1" applyAlignment="1">
      <alignment vertical="top" wrapText="1"/>
    </xf>
    <xf numFmtId="0" fontId="23" fillId="25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8" fillId="17" borderId="29" xfId="0" applyFont="1" applyFill="1" applyBorder="1" applyAlignment="1">
      <alignment horizontal="left" vertical="center" wrapText="1"/>
    </xf>
    <xf numFmtId="0" fontId="28" fillId="0" borderId="30" xfId="0" applyFont="1" applyBorder="1" applyAlignment="1">
      <alignment horizontal="left" vertical="center"/>
    </xf>
    <xf numFmtId="0" fontId="28" fillId="0" borderId="31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/>
    </xf>
    <xf numFmtId="0" fontId="28" fillId="17" borderId="23" xfId="0" applyFont="1" applyFill="1" applyBorder="1" applyAlignment="1">
      <alignment horizontal="left" vertical="center" wrapText="1"/>
    </xf>
    <xf numFmtId="0" fontId="38" fillId="17" borderId="30" xfId="0" applyFont="1" applyFill="1" applyBorder="1" applyAlignment="1">
      <alignment horizontal="center" vertical="top" wrapText="1"/>
    </xf>
    <xf numFmtId="0" fontId="38" fillId="17" borderId="32" xfId="0" applyFont="1" applyFill="1" applyBorder="1" applyAlignment="1">
      <alignment horizontal="center"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CD218"/>
  <sheetViews>
    <sheetView tabSelected="1" zoomScale="85" zoomScaleNormal="85" zoomScaleSheetLayoutView="100" zoomScalePageLayoutView="0" workbookViewId="0" topLeftCell="A1">
      <pane xSplit="13" ySplit="29" topLeftCell="N30" activePane="bottomRight" state="frozen"/>
      <selection pane="topLeft" activeCell="A1" sqref="A1"/>
      <selection pane="topRight" activeCell="J1" sqref="J1"/>
      <selection pane="bottomLeft" activeCell="A29" sqref="A29"/>
      <selection pane="bottomRight" activeCell="J32" sqref="J32"/>
    </sheetView>
  </sheetViews>
  <sheetFormatPr defaultColWidth="9.140625" defaultRowHeight="12.75"/>
  <cols>
    <col min="1" max="1" width="3.7109375" style="19" customWidth="1"/>
    <col min="2" max="2" width="14.57421875" style="0" customWidth="1"/>
    <col min="3" max="3" width="31.28125" style="0" customWidth="1"/>
    <col min="4" max="4" width="32.8515625" style="0" customWidth="1"/>
    <col min="5" max="10" width="15.421875" style="0" customWidth="1"/>
    <col min="11" max="11" width="11.57421875" style="0" customWidth="1"/>
    <col min="12" max="12" width="11.8515625" style="0" customWidth="1"/>
    <col min="13" max="13" width="22.57421875" style="3" customWidth="1"/>
    <col min="14" max="14" width="14.421875" style="0" bestFit="1" customWidth="1"/>
    <col min="16" max="16" width="13.28125" style="0" bestFit="1" customWidth="1"/>
    <col min="54" max="54" width="14.00390625" style="0" customWidth="1"/>
  </cols>
  <sheetData>
    <row r="1" spans="2:12" ht="0.75" customHeight="1"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2:12" ht="1.5" customHeight="1" hidden="1">
      <c r="B2" s="4"/>
      <c r="C2" s="4"/>
      <c r="D2" s="2"/>
      <c r="E2" s="2"/>
      <c r="F2" s="2"/>
      <c r="G2" s="2"/>
      <c r="H2" s="2"/>
      <c r="I2" s="2"/>
      <c r="J2" s="2"/>
      <c r="K2" s="2"/>
      <c r="L2" s="2"/>
    </row>
    <row r="3" spans="2:12" ht="7.5" customHeight="1" hidden="1">
      <c r="B3" s="4"/>
      <c r="C3" s="4"/>
      <c r="D3" s="2"/>
      <c r="E3" s="2"/>
      <c r="F3" s="2"/>
      <c r="G3" s="2"/>
      <c r="H3" s="2"/>
      <c r="I3" s="2"/>
      <c r="J3" s="2"/>
      <c r="K3" s="2"/>
      <c r="L3" s="2"/>
    </row>
    <row r="4" spans="2:12" ht="26.25" customHeight="1" hidden="1">
      <c r="B4" s="149"/>
      <c r="C4" s="149"/>
      <c r="D4" s="149"/>
      <c r="E4" s="149"/>
      <c r="F4" s="149"/>
      <c r="G4" s="149"/>
      <c r="H4" s="149"/>
      <c r="I4" s="5"/>
      <c r="J4" s="5"/>
      <c r="K4" s="5"/>
      <c r="L4" s="5"/>
    </row>
    <row r="5" spans="2:12" ht="15.75" hidden="1">
      <c r="B5" s="6"/>
      <c r="C5" s="6"/>
      <c r="D5" s="7"/>
      <c r="E5" s="8"/>
      <c r="F5" s="8"/>
      <c r="G5" s="9"/>
      <c r="H5" s="8"/>
      <c r="I5" s="8"/>
      <c r="J5" s="8"/>
      <c r="K5" s="8"/>
      <c r="L5" s="8"/>
    </row>
    <row r="6" spans="2:12" ht="15.75" hidden="1">
      <c r="B6" s="6"/>
      <c r="C6" s="6"/>
      <c r="D6" s="7"/>
      <c r="E6" s="8"/>
      <c r="F6" s="8"/>
      <c r="G6" s="8"/>
      <c r="H6" s="8"/>
      <c r="I6" s="8"/>
      <c r="J6" s="8"/>
      <c r="K6" s="8"/>
      <c r="L6" s="8"/>
    </row>
    <row r="7" spans="2:12" ht="37.5" customHeight="1" hidden="1">
      <c r="B7" s="6"/>
      <c r="C7" s="6"/>
      <c r="D7" s="7"/>
      <c r="E7" s="8"/>
      <c r="F7" s="8"/>
      <c r="G7" s="8"/>
      <c r="H7" s="8"/>
      <c r="I7" s="8"/>
      <c r="J7" s="8"/>
      <c r="K7" s="8"/>
      <c r="L7" s="8"/>
    </row>
    <row r="8" spans="2:12" ht="15.75" hidden="1">
      <c r="B8" s="6"/>
      <c r="C8" s="6"/>
      <c r="D8" s="7"/>
      <c r="E8" s="8"/>
      <c r="F8" s="8"/>
      <c r="G8" s="8"/>
      <c r="H8" s="8"/>
      <c r="I8" s="8"/>
      <c r="J8" s="8"/>
      <c r="K8" s="8"/>
      <c r="L8" s="8"/>
    </row>
    <row r="9" spans="2:12" ht="15.75" hidden="1">
      <c r="B9" s="7"/>
      <c r="C9" s="7"/>
      <c r="D9" s="6"/>
      <c r="E9" s="10"/>
      <c r="F9" s="10"/>
      <c r="G9" s="10"/>
      <c r="H9" s="10"/>
      <c r="I9" s="10"/>
      <c r="J9" s="10"/>
      <c r="K9" s="10"/>
      <c r="L9" s="10"/>
    </row>
    <row r="10" spans="2:12" ht="15.75" hidden="1">
      <c r="B10" s="11"/>
      <c r="C10" s="11"/>
      <c r="D10" s="12"/>
      <c r="E10" s="13"/>
      <c r="F10" s="13"/>
      <c r="G10" s="13"/>
      <c r="H10" s="13"/>
      <c r="I10" s="13"/>
      <c r="J10" s="13"/>
      <c r="K10" s="13"/>
      <c r="L10" s="13"/>
    </row>
    <row r="11" spans="2:12" ht="15" customHeight="1" hidden="1">
      <c r="B11" s="11"/>
      <c r="C11" s="11"/>
      <c r="D11" s="12"/>
      <c r="E11" s="13"/>
      <c r="F11" s="13"/>
      <c r="G11" s="13"/>
      <c r="H11" s="13"/>
      <c r="I11" s="13"/>
      <c r="J11" s="13"/>
      <c r="K11" s="13"/>
      <c r="L11" s="13"/>
    </row>
    <row r="12" spans="2:12" ht="18.75" hidden="1">
      <c r="B12" s="150"/>
      <c r="C12" s="150"/>
      <c r="D12" s="151"/>
      <c r="E12" s="151"/>
      <c r="F12" s="151"/>
      <c r="G12" s="151"/>
      <c r="H12" s="151"/>
      <c r="I12" s="14"/>
      <c r="J12" s="14"/>
      <c r="K12" s="14"/>
      <c r="L12" s="14"/>
    </row>
    <row r="13" spans="2:12" ht="15.75" hidden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5.75" hidden="1">
      <c r="B14" s="16"/>
      <c r="C14" s="16"/>
      <c r="D14" s="15"/>
      <c r="E14" s="17"/>
      <c r="F14" s="17"/>
      <c r="G14" s="18"/>
      <c r="H14" s="17"/>
      <c r="I14" s="17"/>
      <c r="J14" s="17"/>
      <c r="K14" s="17"/>
      <c r="L14" s="17"/>
    </row>
    <row r="15" spans="2:12" ht="15.75" hidden="1">
      <c r="B15" s="16"/>
      <c r="C15" s="16"/>
      <c r="D15" s="15"/>
      <c r="E15" s="17"/>
      <c r="F15" s="17"/>
      <c r="G15" s="17"/>
      <c r="H15" s="17"/>
      <c r="I15" s="17"/>
      <c r="J15" s="17"/>
      <c r="K15" s="17"/>
      <c r="L15" s="17"/>
    </row>
    <row r="16" spans="2:12" ht="15.75" hidden="1">
      <c r="B16" s="16"/>
      <c r="C16" s="16"/>
      <c r="D16" s="15"/>
      <c r="E16" s="17"/>
      <c r="F16" s="17"/>
      <c r="G16" s="17"/>
      <c r="H16" s="17"/>
      <c r="I16" s="17"/>
      <c r="J16" s="17"/>
      <c r="K16" s="17"/>
      <c r="L16" s="17"/>
    </row>
    <row r="17" spans="2:12" ht="4.5" customHeight="1" hidden="1">
      <c r="B17" s="16"/>
      <c r="C17" s="16"/>
      <c r="D17" s="15"/>
      <c r="E17" s="17"/>
      <c r="F17" s="17"/>
      <c r="G17" s="17"/>
      <c r="H17" s="17"/>
      <c r="I17" s="17"/>
      <c r="J17" s="17"/>
      <c r="K17" s="17"/>
      <c r="L17" s="17"/>
    </row>
    <row r="18" spans="2:12" ht="117.75" customHeight="1" hidden="1">
      <c r="B18" s="16"/>
      <c r="C18" s="16"/>
      <c r="D18" s="15"/>
      <c r="E18" s="17"/>
      <c r="F18" s="17"/>
      <c r="G18" s="17"/>
      <c r="H18" s="17"/>
      <c r="I18" s="17"/>
      <c r="J18" s="17"/>
      <c r="K18" s="17"/>
      <c r="L18" s="17"/>
    </row>
    <row r="19" spans="2:12" ht="117.75" customHeight="1" hidden="1">
      <c r="B19" s="16"/>
      <c r="C19" s="16"/>
      <c r="D19" s="15"/>
      <c r="E19" s="17"/>
      <c r="F19" s="17"/>
      <c r="G19" s="17"/>
      <c r="H19" s="17"/>
      <c r="I19" s="17"/>
      <c r="J19" s="17"/>
      <c r="K19" s="17"/>
      <c r="L19" s="17"/>
    </row>
    <row r="20" spans="2:12" ht="3.75" customHeight="1" hidden="1">
      <c r="B20" s="16"/>
      <c r="C20" s="16"/>
      <c r="D20" s="15"/>
      <c r="E20" s="17"/>
      <c r="F20" s="17"/>
      <c r="G20" s="17"/>
      <c r="H20" s="17"/>
      <c r="I20" s="17"/>
      <c r="J20" s="17"/>
      <c r="K20" s="17"/>
      <c r="L20" s="17"/>
    </row>
    <row r="21" spans="2:12" ht="15.75" hidden="1">
      <c r="B21" s="16"/>
      <c r="C21" s="16"/>
      <c r="D21" s="15"/>
      <c r="E21" s="17"/>
      <c r="F21" s="17"/>
      <c r="G21" s="17"/>
      <c r="H21" s="17"/>
      <c r="I21" s="17"/>
      <c r="J21" s="17"/>
      <c r="K21" s="17"/>
      <c r="L21" s="17"/>
    </row>
    <row r="22" spans="2:12" ht="6.75" customHeight="1" hidden="1">
      <c r="B22" s="16"/>
      <c r="C22" s="16"/>
      <c r="D22" s="15"/>
      <c r="E22" s="17"/>
      <c r="F22" s="17"/>
      <c r="G22" s="17"/>
      <c r="H22" s="17"/>
      <c r="I22" s="17"/>
      <c r="J22" s="17"/>
      <c r="K22" s="17"/>
      <c r="L22" s="17"/>
    </row>
    <row r="23" spans="2:12" ht="15.75" hidden="1">
      <c r="B23" s="16"/>
      <c r="C23" s="16"/>
      <c r="D23" s="15"/>
      <c r="E23" s="17"/>
      <c r="F23" s="17"/>
      <c r="G23" s="17"/>
      <c r="H23" s="17"/>
      <c r="I23" s="17"/>
      <c r="J23" s="17"/>
      <c r="K23" s="17"/>
      <c r="L23" s="17"/>
    </row>
    <row r="24" spans="2:12" ht="15.75" hidden="1">
      <c r="B24" s="16"/>
      <c r="C24" s="16"/>
      <c r="D24" s="15"/>
      <c r="E24" s="17"/>
      <c r="F24" s="17"/>
      <c r="G24" s="17"/>
      <c r="H24" s="17"/>
      <c r="I24" s="17"/>
      <c r="J24" s="17"/>
      <c r="K24" s="17"/>
      <c r="L24" s="17"/>
    </row>
    <row r="25" spans="2:12" ht="15.75" hidden="1">
      <c r="B25" s="15"/>
      <c r="C25" s="15"/>
      <c r="D25" s="16"/>
      <c r="E25" s="20"/>
      <c r="F25" s="20"/>
      <c r="G25" s="20"/>
      <c r="H25" s="20"/>
      <c r="I25" s="20"/>
      <c r="J25" s="20"/>
      <c r="K25" s="20"/>
      <c r="L25" s="20"/>
    </row>
    <row r="26" spans="1:13" s="22" customFormat="1" ht="24.75" customHeight="1">
      <c r="A26" s="24"/>
      <c r="B26" s="25"/>
      <c r="C26" s="25"/>
      <c r="D26" s="26"/>
      <c r="E26" s="27"/>
      <c r="F26" s="27"/>
      <c r="G26" s="27"/>
      <c r="H26" s="27"/>
      <c r="I26" s="27"/>
      <c r="J26" s="27"/>
      <c r="K26" s="27"/>
      <c r="L26" s="27"/>
      <c r="M26" s="28"/>
    </row>
    <row r="27" spans="1:39" s="22" customFormat="1" ht="25.5" customHeight="1" thickBot="1">
      <c r="A27" s="29"/>
      <c r="B27" s="152" t="s">
        <v>45</v>
      </c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4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22" customFormat="1" ht="18" customHeight="1">
      <c r="A28" s="155" t="s">
        <v>0</v>
      </c>
      <c r="B28" s="156"/>
      <c r="C28" s="145" t="s">
        <v>4</v>
      </c>
      <c r="D28" s="145" t="s">
        <v>1</v>
      </c>
      <c r="E28" s="135" t="s">
        <v>2</v>
      </c>
      <c r="F28" s="160" t="s">
        <v>8</v>
      </c>
      <c r="G28" s="137" t="s">
        <v>3</v>
      </c>
      <c r="H28" s="135" t="s">
        <v>7</v>
      </c>
      <c r="I28" s="143" t="s">
        <v>11</v>
      </c>
      <c r="J28" s="141" t="s">
        <v>12</v>
      </c>
      <c r="K28" s="137" t="s">
        <v>5</v>
      </c>
      <c r="L28" s="141" t="s">
        <v>6</v>
      </c>
      <c r="M28" s="147" t="s">
        <v>13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39" s="22" customFormat="1" ht="33.75" customHeight="1" thickBot="1">
      <c r="A29" s="157"/>
      <c r="B29" s="158"/>
      <c r="C29" s="159"/>
      <c r="D29" s="146"/>
      <c r="E29" s="136"/>
      <c r="F29" s="161"/>
      <c r="G29" s="138"/>
      <c r="H29" s="136"/>
      <c r="I29" s="144"/>
      <c r="J29" s="142"/>
      <c r="K29" s="138"/>
      <c r="L29" s="142"/>
      <c r="M29" s="148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</row>
    <row r="30" spans="1:39" s="22" customFormat="1" ht="79.5" customHeight="1" thickBot="1">
      <c r="A30" s="80">
        <v>1</v>
      </c>
      <c r="B30" s="83" t="s">
        <v>9</v>
      </c>
      <c r="C30" s="84" t="s">
        <v>16</v>
      </c>
      <c r="D30" s="88" t="s">
        <v>15</v>
      </c>
      <c r="E30" s="64">
        <v>839256</v>
      </c>
      <c r="F30" s="98">
        <v>0</v>
      </c>
      <c r="G30" s="64">
        <v>839256</v>
      </c>
      <c r="H30" s="76">
        <v>470636</v>
      </c>
      <c r="I30" s="64">
        <v>4211</v>
      </c>
      <c r="J30" s="74">
        <v>474847</v>
      </c>
      <c r="K30" s="67" t="s">
        <v>17</v>
      </c>
      <c r="L30" s="75" t="s">
        <v>14</v>
      </c>
      <c r="M30" s="92" t="s">
        <v>60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</row>
    <row r="31" spans="1:39" s="22" customFormat="1" ht="70.5" customHeight="1">
      <c r="A31" s="81">
        <v>2</v>
      </c>
      <c r="B31" s="63" t="s">
        <v>19</v>
      </c>
      <c r="C31" s="85" t="s">
        <v>33</v>
      </c>
      <c r="D31" s="89" t="s">
        <v>20</v>
      </c>
      <c r="E31" s="65">
        <v>549492</v>
      </c>
      <c r="F31" s="74">
        <v>824239</v>
      </c>
      <c r="G31" s="65">
        <v>1373731</v>
      </c>
      <c r="H31" s="77">
        <v>509440.48</v>
      </c>
      <c r="I31" s="65">
        <v>764160.72</v>
      </c>
      <c r="J31" s="66">
        <v>1273601.2</v>
      </c>
      <c r="K31" s="68" t="s">
        <v>21</v>
      </c>
      <c r="L31" s="62" t="s">
        <v>14</v>
      </c>
      <c r="M31" s="93" t="s">
        <v>60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</row>
    <row r="32" spans="1:39" ht="47.25" customHeight="1">
      <c r="A32" s="82">
        <v>4</v>
      </c>
      <c r="B32" s="114" t="s">
        <v>22</v>
      </c>
      <c r="C32" s="120" t="s">
        <v>40</v>
      </c>
      <c r="D32" s="121" t="s">
        <v>23</v>
      </c>
      <c r="E32" s="64">
        <v>11696550.65</v>
      </c>
      <c r="F32" s="116">
        <v>1552637.98</v>
      </c>
      <c r="G32" s="116">
        <v>13249188.63</v>
      </c>
      <c r="H32" s="117">
        <v>11387392.55</v>
      </c>
      <c r="I32" s="64">
        <v>3799723.18</v>
      </c>
      <c r="J32" s="116">
        <v>15187115.73</v>
      </c>
      <c r="K32" s="67" t="s">
        <v>24</v>
      </c>
      <c r="L32" s="118" t="s">
        <v>14</v>
      </c>
      <c r="M32" s="122" t="s">
        <v>62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47.25" customHeight="1">
      <c r="A33" s="82">
        <v>5</v>
      </c>
      <c r="B33" s="114" t="s">
        <v>25</v>
      </c>
      <c r="C33" s="84" t="s">
        <v>26</v>
      </c>
      <c r="D33" s="115" t="s">
        <v>27</v>
      </c>
      <c r="E33" s="64">
        <v>3392663.33</v>
      </c>
      <c r="F33" s="116">
        <v>178561.23</v>
      </c>
      <c r="G33" s="116">
        <v>3571224.56</v>
      </c>
      <c r="H33" s="117">
        <v>2643747.55</v>
      </c>
      <c r="I33" s="64">
        <v>139144.61</v>
      </c>
      <c r="J33" s="116">
        <v>2782892.16</v>
      </c>
      <c r="K33" s="67" t="s">
        <v>28</v>
      </c>
      <c r="L33" s="118" t="s">
        <v>14</v>
      </c>
      <c r="M33" s="119" t="s">
        <v>60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47.25" customHeight="1">
      <c r="A34" s="82">
        <v>6</v>
      </c>
      <c r="B34" s="63" t="s">
        <v>31</v>
      </c>
      <c r="C34" s="86" t="s">
        <v>34</v>
      </c>
      <c r="D34" s="90" t="s">
        <v>29</v>
      </c>
      <c r="E34" s="65">
        <v>2313520</v>
      </c>
      <c r="F34" s="66">
        <v>861278</v>
      </c>
      <c r="G34" s="66">
        <v>1452242</v>
      </c>
      <c r="H34" s="77"/>
      <c r="I34" s="65"/>
      <c r="J34" s="66"/>
      <c r="K34" s="68" t="s">
        <v>61</v>
      </c>
      <c r="L34" s="62" t="s">
        <v>14</v>
      </c>
      <c r="M34" s="93" t="s">
        <v>59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47.25" customHeight="1">
      <c r="A35" s="82">
        <v>7</v>
      </c>
      <c r="B35" s="63" t="s">
        <v>38</v>
      </c>
      <c r="C35" s="85" t="s">
        <v>32</v>
      </c>
      <c r="D35" s="89" t="s">
        <v>30</v>
      </c>
      <c r="E35" s="97">
        <v>6001520.73</v>
      </c>
      <c r="F35" s="99">
        <v>2768100.32</v>
      </c>
      <c r="G35" s="66">
        <v>8769621.05</v>
      </c>
      <c r="H35" s="77">
        <v>5935252</v>
      </c>
      <c r="I35" s="65">
        <v>2543679</v>
      </c>
      <c r="J35" s="66">
        <v>8478931</v>
      </c>
      <c r="K35" s="68" t="s">
        <v>28</v>
      </c>
      <c r="L35" s="62" t="s">
        <v>14</v>
      </c>
      <c r="M35" s="93" t="s">
        <v>63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47.25" customHeight="1">
      <c r="A36" s="79">
        <v>8</v>
      </c>
      <c r="B36" s="63" t="s">
        <v>35</v>
      </c>
      <c r="C36" s="85" t="s">
        <v>36</v>
      </c>
      <c r="D36" s="89" t="s">
        <v>43</v>
      </c>
      <c r="E36" s="65">
        <v>100000</v>
      </c>
      <c r="F36" s="66">
        <v>60637.29</v>
      </c>
      <c r="G36" s="66">
        <v>160637.29</v>
      </c>
      <c r="H36" s="77">
        <v>0</v>
      </c>
      <c r="I36" s="65">
        <v>0</v>
      </c>
      <c r="J36" s="66">
        <v>0</v>
      </c>
      <c r="K36" s="68" t="s">
        <v>41</v>
      </c>
      <c r="L36" s="62" t="s">
        <v>18</v>
      </c>
      <c r="M36" s="93" t="s">
        <v>58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47.25" customHeight="1">
      <c r="A37" s="79">
        <v>9</v>
      </c>
      <c r="B37" s="63" t="s">
        <v>35</v>
      </c>
      <c r="C37" s="85" t="s">
        <v>39</v>
      </c>
      <c r="D37" s="89" t="s">
        <v>37</v>
      </c>
      <c r="E37" s="65">
        <v>300000</v>
      </c>
      <c r="F37" s="66">
        <v>205780</v>
      </c>
      <c r="G37" s="66">
        <v>505780</v>
      </c>
      <c r="H37" s="77">
        <v>100000</v>
      </c>
      <c r="I37" s="65">
        <v>362897.6</v>
      </c>
      <c r="J37" s="66">
        <v>462897.6</v>
      </c>
      <c r="K37" s="68" t="s">
        <v>41</v>
      </c>
      <c r="L37" s="62" t="s">
        <v>18</v>
      </c>
      <c r="M37" s="93" t="s">
        <v>67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82.5" customHeight="1" thickBot="1">
      <c r="A38" s="79">
        <v>10</v>
      </c>
      <c r="B38" s="63" t="s">
        <v>35</v>
      </c>
      <c r="C38" s="87" t="s">
        <v>44</v>
      </c>
      <c r="D38" s="91" t="s">
        <v>42</v>
      </c>
      <c r="E38" s="65">
        <v>304000</v>
      </c>
      <c r="F38" s="66">
        <v>77045</v>
      </c>
      <c r="G38" s="66">
        <v>381045</v>
      </c>
      <c r="H38" s="77">
        <v>300000</v>
      </c>
      <c r="I38" s="65">
        <v>141896</v>
      </c>
      <c r="J38" s="66">
        <v>441896</v>
      </c>
      <c r="K38" s="68" t="s">
        <v>41</v>
      </c>
      <c r="L38" s="62" t="s">
        <v>18</v>
      </c>
      <c r="M38" s="93" t="s">
        <v>67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68.25" customHeight="1">
      <c r="A39" s="79">
        <v>11</v>
      </c>
      <c r="B39" s="83" t="s">
        <v>35</v>
      </c>
      <c r="C39" s="84" t="s">
        <v>48</v>
      </c>
      <c r="D39" s="88" t="s">
        <v>49</v>
      </c>
      <c r="E39" s="64">
        <v>230000</v>
      </c>
      <c r="F39" s="98">
        <v>100000</v>
      </c>
      <c r="G39" s="64">
        <v>330000</v>
      </c>
      <c r="H39" s="76">
        <v>0</v>
      </c>
      <c r="I39" s="64">
        <v>0</v>
      </c>
      <c r="J39" s="74">
        <v>0</v>
      </c>
      <c r="K39" s="67" t="s">
        <v>50</v>
      </c>
      <c r="L39" s="75" t="s">
        <v>14</v>
      </c>
      <c r="M39" s="92" t="s">
        <v>58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68.25" customHeight="1">
      <c r="A40" s="79">
        <v>12</v>
      </c>
      <c r="B40" s="101" t="s">
        <v>35</v>
      </c>
      <c r="C40" s="100" t="s">
        <v>48</v>
      </c>
      <c r="D40" s="129" t="s">
        <v>51</v>
      </c>
      <c r="E40" s="102">
        <v>168000</v>
      </c>
      <c r="F40" s="103">
        <v>72000</v>
      </c>
      <c r="G40" s="103">
        <v>240000</v>
      </c>
      <c r="H40" s="112">
        <v>0</v>
      </c>
      <c r="I40" s="102">
        <v>0</v>
      </c>
      <c r="J40" s="126">
        <v>0</v>
      </c>
      <c r="K40" s="104" t="s">
        <v>50</v>
      </c>
      <c r="L40" s="105" t="s">
        <v>18</v>
      </c>
      <c r="M40" s="106" t="s">
        <v>58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68.25" customHeight="1">
      <c r="A41" s="79">
        <v>13</v>
      </c>
      <c r="B41" s="127" t="s">
        <v>46</v>
      </c>
      <c r="C41" s="124" t="s">
        <v>54</v>
      </c>
      <c r="D41" s="130" t="s">
        <v>52</v>
      </c>
      <c r="E41" s="128">
        <v>350000</v>
      </c>
      <c r="F41" s="108">
        <v>515150</v>
      </c>
      <c r="G41" s="108">
        <v>865150</v>
      </c>
      <c r="H41" s="113">
        <v>0</v>
      </c>
      <c r="I41" s="107">
        <v>0</v>
      </c>
      <c r="J41" s="108">
        <v>0</v>
      </c>
      <c r="K41" s="110" t="s">
        <v>55</v>
      </c>
      <c r="L41" s="111" t="s">
        <v>14</v>
      </c>
      <c r="M41" s="109" t="s">
        <v>53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68.25" customHeight="1">
      <c r="A42" s="79">
        <v>14</v>
      </c>
      <c r="B42" s="127" t="s">
        <v>47</v>
      </c>
      <c r="C42" s="124" t="s">
        <v>68</v>
      </c>
      <c r="D42" s="123" t="s">
        <v>64</v>
      </c>
      <c r="E42" s="107">
        <v>1418200</v>
      </c>
      <c r="F42" s="108">
        <v>945590</v>
      </c>
      <c r="G42" s="125">
        <v>2363790</v>
      </c>
      <c r="H42" s="113">
        <v>860510</v>
      </c>
      <c r="I42" s="107">
        <v>573673.72</v>
      </c>
      <c r="J42" s="108">
        <v>1434183.72</v>
      </c>
      <c r="K42" s="110" t="s">
        <v>65</v>
      </c>
      <c r="L42" s="111" t="s">
        <v>18</v>
      </c>
      <c r="M42" s="109" t="s">
        <v>60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68.25" customHeight="1" thickBot="1">
      <c r="A43" s="79">
        <v>15</v>
      </c>
      <c r="B43" s="123" t="s">
        <v>47</v>
      </c>
      <c r="C43" s="124" t="s">
        <v>56</v>
      </c>
      <c r="D43" s="131" t="s">
        <v>57</v>
      </c>
      <c r="E43" s="107">
        <v>1088063</v>
      </c>
      <c r="F43" s="108">
        <v>725376</v>
      </c>
      <c r="G43" s="125">
        <v>1813439</v>
      </c>
      <c r="H43" s="113">
        <v>1087963</v>
      </c>
      <c r="I43" s="107">
        <v>725309.48</v>
      </c>
      <c r="J43" s="108">
        <v>1813272.48</v>
      </c>
      <c r="K43" s="110" t="s">
        <v>41</v>
      </c>
      <c r="L43" s="111" t="s">
        <v>14</v>
      </c>
      <c r="M43" s="109" t="s">
        <v>66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82" ht="31.5" customHeight="1" thickBot="1">
      <c r="A44" s="132" t="s">
        <v>10</v>
      </c>
      <c r="B44" s="133"/>
      <c r="C44" s="133"/>
      <c r="D44" s="134"/>
      <c r="E44" s="70">
        <f aca="true" t="shared" si="0" ref="E44:J44">SUM(E30:E43)</f>
        <v>28751265.71</v>
      </c>
      <c r="F44" s="69">
        <f t="shared" si="0"/>
        <v>8886394.82</v>
      </c>
      <c r="G44" s="94">
        <f t="shared" si="0"/>
        <v>35915104.53</v>
      </c>
      <c r="H44" s="95">
        <f t="shared" si="0"/>
        <v>23294941.580000002</v>
      </c>
      <c r="I44" s="70">
        <f t="shared" si="0"/>
        <v>9054695.31</v>
      </c>
      <c r="J44" s="96">
        <f t="shared" si="0"/>
        <v>32349636.89</v>
      </c>
      <c r="K44" s="72"/>
      <c r="L44" s="71"/>
      <c r="M44" s="7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CB44" s="2"/>
      <c r="CC44" s="2"/>
      <c r="CD44" s="2"/>
    </row>
    <row r="45" spans="1:13" ht="15">
      <c r="A45" s="41"/>
      <c r="B45" s="45"/>
      <c r="C45" s="43"/>
      <c r="D45" s="21"/>
      <c r="E45" s="39"/>
      <c r="F45" s="39"/>
      <c r="G45" s="39"/>
      <c r="H45" s="44"/>
      <c r="I45" s="38"/>
      <c r="J45" s="38"/>
      <c r="K45" s="39"/>
      <c r="L45" s="39"/>
      <c r="M45" s="40"/>
    </row>
    <row r="46" spans="1:13" ht="15">
      <c r="A46" s="41"/>
      <c r="B46" s="45"/>
      <c r="C46" s="43"/>
      <c r="D46" s="2"/>
      <c r="E46" s="39"/>
      <c r="F46" s="39"/>
      <c r="G46" s="39"/>
      <c r="H46" s="46"/>
      <c r="I46" s="38"/>
      <c r="J46" s="38"/>
      <c r="K46" s="39"/>
      <c r="L46" s="39"/>
      <c r="M46" s="40"/>
    </row>
    <row r="47" spans="1:13" ht="15">
      <c r="A47" s="41"/>
      <c r="B47" s="45"/>
      <c r="C47" s="43"/>
      <c r="D47" s="2"/>
      <c r="E47" s="39"/>
      <c r="F47" s="39"/>
      <c r="G47" s="39"/>
      <c r="H47" s="46"/>
      <c r="I47" s="38"/>
      <c r="J47" s="38"/>
      <c r="K47" s="39"/>
      <c r="L47" s="39"/>
      <c r="M47" s="40"/>
    </row>
    <row r="48" spans="1:13" ht="15">
      <c r="A48" s="41"/>
      <c r="B48" s="45"/>
      <c r="C48" s="43"/>
      <c r="D48" s="21"/>
      <c r="E48" s="39"/>
      <c r="F48" s="39"/>
      <c r="G48" s="39"/>
      <c r="H48" s="46"/>
      <c r="I48" s="38"/>
      <c r="J48" s="38"/>
      <c r="K48" s="39"/>
      <c r="L48" s="39"/>
      <c r="M48" s="40"/>
    </row>
    <row r="49" spans="1:13" ht="15.75">
      <c r="A49" s="41"/>
      <c r="B49" s="78"/>
      <c r="C49" s="43"/>
      <c r="D49" s="2"/>
      <c r="E49" s="39"/>
      <c r="F49" s="39"/>
      <c r="G49" s="39"/>
      <c r="H49" s="44"/>
      <c r="I49" s="38"/>
      <c r="J49" s="38"/>
      <c r="K49" s="39"/>
      <c r="L49" s="39"/>
      <c r="M49" s="40"/>
    </row>
    <row r="50" spans="1:13" ht="15">
      <c r="A50" s="41"/>
      <c r="B50" s="45"/>
      <c r="C50" s="43"/>
      <c r="D50" s="2"/>
      <c r="E50" s="39"/>
      <c r="F50" s="39"/>
      <c r="G50" s="39"/>
      <c r="H50" s="44"/>
      <c r="I50" s="38"/>
      <c r="J50" s="38"/>
      <c r="K50" s="39"/>
      <c r="L50" s="39"/>
      <c r="M50" s="2"/>
    </row>
    <row r="51" spans="1:13" ht="15">
      <c r="A51" s="41"/>
      <c r="B51" s="42"/>
      <c r="C51" s="43"/>
      <c r="D51" s="2"/>
      <c r="E51" s="39"/>
      <c r="F51" s="39"/>
      <c r="G51" s="39"/>
      <c r="H51" s="44"/>
      <c r="I51" s="38"/>
      <c r="J51" s="38"/>
      <c r="K51" s="39"/>
      <c r="L51" s="39"/>
      <c r="M51" s="2"/>
    </row>
    <row r="52" spans="1:13" ht="15">
      <c r="A52" s="41"/>
      <c r="B52" s="42"/>
      <c r="C52" s="43"/>
      <c r="D52" s="2"/>
      <c r="E52" s="39"/>
      <c r="F52" s="39"/>
      <c r="G52" s="39"/>
      <c r="H52" s="44"/>
      <c r="I52" s="38"/>
      <c r="J52" s="38"/>
      <c r="K52" s="39"/>
      <c r="L52" s="39"/>
      <c r="M52" s="2"/>
    </row>
    <row r="53" spans="1:13" ht="1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</row>
    <row r="54" spans="1:13" ht="15">
      <c r="A54" s="41"/>
      <c r="B54" s="42"/>
      <c r="C54" s="43"/>
      <c r="D54" s="2"/>
      <c r="E54" s="39"/>
      <c r="F54" s="39"/>
      <c r="G54" s="39"/>
      <c r="H54" s="44"/>
      <c r="I54" s="38"/>
      <c r="J54" s="38"/>
      <c r="K54" s="39"/>
      <c r="L54" s="39"/>
      <c r="M54" s="2"/>
    </row>
    <row r="55" spans="1:13" ht="15">
      <c r="A55" s="41"/>
      <c r="B55" s="42"/>
      <c r="C55" s="43"/>
      <c r="D55" s="2"/>
      <c r="E55" s="39"/>
      <c r="F55" s="39"/>
      <c r="G55" s="39"/>
      <c r="H55" s="44"/>
      <c r="I55" s="38"/>
      <c r="J55" s="38"/>
      <c r="K55" s="39"/>
      <c r="L55" s="39"/>
      <c r="M55" s="2"/>
    </row>
    <row r="56" spans="1:13" ht="15">
      <c r="A56" s="41"/>
      <c r="B56" s="39"/>
      <c r="C56" s="43"/>
      <c r="D56" s="43"/>
      <c r="E56" s="39"/>
      <c r="F56" s="39"/>
      <c r="G56" s="39"/>
      <c r="H56" s="39"/>
      <c r="I56" s="38"/>
      <c r="J56" s="38"/>
      <c r="K56" s="39"/>
      <c r="L56" s="39"/>
      <c r="M56" s="40"/>
    </row>
    <row r="57" spans="1:13" ht="26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</row>
    <row r="58" spans="1:13" ht="18.75">
      <c r="A58" s="41"/>
      <c r="B58" s="39"/>
      <c r="C58" s="47"/>
      <c r="D58" s="48"/>
      <c r="E58" s="38"/>
      <c r="F58" s="38"/>
      <c r="G58" s="38"/>
      <c r="H58" s="38"/>
      <c r="I58" s="38"/>
      <c r="J58" s="38"/>
      <c r="K58" s="39"/>
      <c r="L58" s="39"/>
      <c r="M58" s="40"/>
    </row>
    <row r="59" spans="1:13" ht="18.75">
      <c r="A59" s="41"/>
      <c r="B59" s="39"/>
      <c r="C59" s="47"/>
      <c r="D59" s="49"/>
      <c r="E59" s="38"/>
      <c r="F59" s="38"/>
      <c r="G59" s="39"/>
      <c r="H59" s="38"/>
      <c r="I59" s="38"/>
      <c r="J59" s="38"/>
      <c r="K59" s="39"/>
      <c r="L59" s="39"/>
      <c r="M59" s="40"/>
    </row>
    <row r="60" spans="1:13" ht="18.75">
      <c r="A60" s="41"/>
      <c r="B60" s="39"/>
      <c r="C60" s="47"/>
      <c r="D60" s="48"/>
      <c r="E60" s="50"/>
      <c r="F60" s="50"/>
      <c r="G60" s="39"/>
      <c r="H60" s="39"/>
      <c r="I60" s="38"/>
      <c r="J60" s="38"/>
      <c r="K60" s="39"/>
      <c r="L60" s="39"/>
      <c r="M60" s="40"/>
    </row>
    <row r="61" spans="1:13" ht="15">
      <c r="A61" s="41"/>
      <c r="B61" s="39"/>
      <c r="C61" s="43"/>
      <c r="D61" s="43"/>
      <c r="E61" s="39"/>
      <c r="F61" s="39"/>
      <c r="G61" s="39"/>
      <c r="H61" s="39"/>
      <c r="I61" s="38"/>
      <c r="J61" s="38"/>
      <c r="K61" s="39"/>
      <c r="L61" s="39"/>
      <c r="M61" s="40"/>
    </row>
    <row r="62" spans="1:13" ht="15">
      <c r="A62" s="41"/>
      <c r="B62" s="39"/>
      <c r="C62" s="43"/>
      <c r="D62" s="43"/>
      <c r="E62" s="39"/>
      <c r="F62" s="39"/>
      <c r="G62" s="39"/>
      <c r="H62" s="39"/>
      <c r="I62" s="38"/>
      <c r="J62" s="38"/>
      <c r="K62" s="39"/>
      <c r="L62" s="39"/>
      <c r="M62" s="40"/>
    </row>
    <row r="63" spans="1:13" ht="26.25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</row>
    <row r="64" spans="1:13" ht="18.75">
      <c r="A64" s="41"/>
      <c r="B64" s="51"/>
      <c r="C64" s="52"/>
      <c r="D64" s="53"/>
      <c r="E64" s="39"/>
      <c r="F64" s="39"/>
      <c r="G64" s="39"/>
      <c r="H64" s="39"/>
      <c r="I64" s="38"/>
      <c r="J64" s="38"/>
      <c r="K64" s="39"/>
      <c r="L64" s="39"/>
      <c r="M64" s="54"/>
    </row>
    <row r="65" spans="1:13" ht="15">
      <c r="A65" s="41"/>
      <c r="B65" s="39"/>
      <c r="C65" s="43"/>
      <c r="D65" s="43"/>
      <c r="E65" s="39"/>
      <c r="F65" s="39"/>
      <c r="G65" s="39"/>
      <c r="H65" s="39"/>
      <c r="I65" s="38"/>
      <c r="J65" s="38"/>
      <c r="K65" s="39"/>
      <c r="L65" s="39"/>
      <c r="M65" s="40"/>
    </row>
    <row r="66" spans="1:13" ht="15">
      <c r="A66" s="41"/>
      <c r="B66" s="39"/>
      <c r="C66" s="43"/>
      <c r="D66" s="43"/>
      <c r="E66" s="39"/>
      <c r="F66" s="39"/>
      <c r="G66" s="39"/>
      <c r="H66" s="39"/>
      <c r="I66" s="38"/>
      <c r="J66" s="38"/>
      <c r="K66" s="39"/>
      <c r="L66" s="39"/>
      <c r="M66" s="40"/>
    </row>
    <row r="67" spans="1:13" ht="15">
      <c r="A67" s="41"/>
      <c r="B67" s="39"/>
      <c r="C67" s="43"/>
      <c r="D67" s="43"/>
      <c r="E67" s="39"/>
      <c r="F67" s="39"/>
      <c r="G67" s="39"/>
      <c r="H67" s="39"/>
      <c r="I67" s="38"/>
      <c r="J67" s="38"/>
      <c r="K67" s="39"/>
      <c r="L67" s="39"/>
      <c r="M67" s="40"/>
    </row>
    <row r="68" spans="1:13" ht="15">
      <c r="A68" s="41"/>
      <c r="B68" s="39"/>
      <c r="C68" s="43"/>
      <c r="D68" s="43"/>
      <c r="E68" s="39"/>
      <c r="F68" s="39"/>
      <c r="G68" s="39"/>
      <c r="H68" s="39"/>
      <c r="I68" s="38"/>
      <c r="J68" s="38"/>
      <c r="K68" s="39"/>
      <c r="L68" s="39"/>
      <c r="M68" s="40"/>
    </row>
    <row r="69" spans="1:13" ht="15">
      <c r="A69" s="41"/>
      <c r="B69" s="39"/>
      <c r="C69" s="43"/>
      <c r="D69" s="43"/>
      <c r="E69" s="39"/>
      <c r="F69" s="39"/>
      <c r="G69" s="39"/>
      <c r="H69" s="39"/>
      <c r="I69" s="39"/>
      <c r="J69" s="39"/>
      <c r="K69" s="39"/>
      <c r="L69" s="39"/>
      <c r="M69" s="40"/>
    </row>
    <row r="70" spans="1:13" ht="15">
      <c r="A70" s="41"/>
      <c r="B70" s="39"/>
      <c r="C70" s="43"/>
      <c r="D70" s="43"/>
      <c r="E70" s="39"/>
      <c r="F70" s="39"/>
      <c r="G70" s="39"/>
      <c r="H70" s="39"/>
      <c r="I70" s="39"/>
      <c r="J70" s="39"/>
      <c r="K70" s="39"/>
      <c r="L70" s="39"/>
      <c r="M70" s="40"/>
    </row>
    <row r="71" spans="1:13" ht="15">
      <c r="A71" s="41"/>
      <c r="B71" s="39"/>
      <c r="C71" s="43"/>
      <c r="D71" s="43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26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</row>
    <row r="73" spans="1:13" ht="15">
      <c r="A73" s="41"/>
      <c r="B73" s="39"/>
      <c r="C73" s="43"/>
      <c r="D73" s="43"/>
      <c r="E73" s="39"/>
      <c r="F73" s="39"/>
      <c r="G73" s="39"/>
      <c r="H73" s="39"/>
      <c r="I73" s="39"/>
      <c r="J73" s="39"/>
      <c r="K73" s="39"/>
      <c r="L73" s="39"/>
      <c r="M73" s="40"/>
    </row>
    <row r="74" spans="1:13" ht="18.75">
      <c r="A74" s="55"/>
      <c r="B74" s="55"/>
      <c r="C74" s="55"/>
      <c r="D74" s="55"/>
      <c r="E74" s="39"/>
      <c r="F74" s="39"/>
      <c r="G74" s="39"/>
      <c r="H74" s="39"/>
      <c r="I74" s="39"/>
      <c r="J74" s="39"/>
      <c r="K74" s="39"/>
      <c r="L74" s="39"/>
      <c r="M74" s="40"/>
    </row>
    <row r="75" spans="1:13" ht="18.75">
      <c r="A75" s="55"/>
      <c r="B75" s="55"/>
      <c r="C75" s="55"/>
      <c r="D75" s="55"/>
      <c r="E75" s="39"/>
      <c r="F75" s="39"/>
      <c r="G75" s="39"/>
      <c r="H75" s="39"/>
      <c r="I75" s="39"/>
      <c r="J75" s="39"/>
      <c r="K75" s="39"/>
      <c r="L75" s="39"/>
      <c r="M75" s="40"/>
    </row>
    <row r="76" spans="1:13" ht="18.75">
      <c r="A76" s="55"/>
      <c r="B76" s="55"/>
      <c r="C76" s="55"/>
      <c r="D76" s="55"/>
      <c r="E76" s="39"/>
      <c r="F76" s="39"/>
      <c r="G76" s="39"/>
      <c r="H76" s="39"/>
      <c r="I76" s="39"/>
      <c r="J76" s="39"/>
      <c r="K76" s="39"/>
      <c r="L76" s="39"/>
      <c r="M76" s="40"/>
    </row>
    <row r="77" spans="1:13" ht="15">
      <c r="A77" s="41"/>
      <c r="B77" s="56"/>
      <c r="C77" s="43"/>
      <c r="D77" s="43"/>
      <c r="E77" s="39"/>
      <c r="F77" s="39"/>
      <c r="G77" s="39"/>
      <c r="H77" s="39"/>
      <c r="I77" s="39"/>
      <c r="J77" s="39"/>
      <c r="K77" s="39"/>
      <c r="L77" s="39"/>
      <c r="M77" s="40"/>
    </row>
    <row r="78" spans="1:13" ht="15">
      <c r="A78" s="41"/>
      <c r="B78" s="56"/>
      <c r="C78" s="43"/>
      <c r="D78" s="43"/>
      <c r="E78" s="39"/>
      <c r="F78" s="39"/>
      <c r="G78" s="39"/>
      <c r="H78" s="39"/>
      <c r="I78" s="39"/>
      <c r="J78" s="39"/>
      <c r="K78" s="39"/>
      <c r="L78" s="39"/>
      <c r="M78" s="40"/>
    </row>
    <row r="79" spans="1:13" ht="26.25">
      <c r="A79" s="41"/>
      <c r="B79" s="57"/>
      <c r="C79" s="43"/>
      <c r="D79" s="43"/>
      <c r="E79" s="39"/>
      <c r="F79" s="39"/>
      <c r="G79" s="39"/>
      <c r="H79" s="39"/>
      <c r="I79" s="39"/>
      <c r="J79" s="39"/>
      <c r="K79" s="39"/>
      <c r="L79" s="39"/>
      <c r="M79" s="40"/>
    </row>
    <row r="80" spans="1:13" ht="15.75">
      <c r="A80" s="41"/>
      <c r="B80" s="58"/>
      <c r="C80" s="43"/>
      <c r="D80" s="43"/>
      <c r="E80" s="39"/>
      <c r="F80" s="39"/>
      <c r="G80" s="39"/>
      <c r="H80" s="39"/>
      <c r="I80" s="39"/>
      <c r="J80" s="39"/>
      <c r="K80" s="39"/>
      <c r="L80" s="39"/>
      <c r="M80" s="40"/>
    </row>
    <row r="81" spans="1:13" ht="26.25">
      <c r="A81" s="41"/>
      <c r="B81" s="59"/>
      <c r="C81" s="60"/>
      <c r="D81" s="43"/>
      <c r="E81" s="39"/>
      <c r="F81" s="39"/>
      <c r="G81" s="39"/>
      <c r="H81" s="39"/>
      <c r="I81" s="39"/>
      <c r="J81" s="39"/>
      <c r="K81" s="39"/>
      <c r="L81" s="39"/>
      <c r="M81" s="40"/>
    </row>
    <row r="82" spans="1:13" ht="15">
      <c r="A82" s="41"/>
      <c r="B82" s="56"/>
      <c r="C82" s="43"/>
      <c r="D82" s="43"/>
      <c r="E82" s="39"/>
      <c r="F82" s="39"/>
      <c r="G82" s="39"/>
      <c r="H82" s="39"/>
      <c r="I82" s="39"/>
      <c r="J82" s="39"/>
      <c r="K82" s="39"/>
      <c r="L82" s="39"/>
      <c r="M82" s="40"/>
    </row>
    <row r="83" spans="1:13" ht="15.75">
      <c r="A83" s="41"/>
      <c r="B83" s="61"/>
      <c r="C83" s="43"/>
      <c r="D83" s="43"/>
      <c r="E83" s="39"/>
      <c r="F83" s="39"/>
      <c r="G83" s="39"/>
      <c r="H83" s="39"/>
      <c r="I83" s="39"/>
      <c r="J83" s="39"/>
      <c r="K83" s="39"/>
      <c r="L83" s="39"/>
      <c r="M83" s="40"/>
    </row>
    <row r="84" spans="1:13" ht="15">
      <c r="A84" s="41"/>
      <c r="B84" s="39"/>
      <c r="C84" s="43"/>
      <c r="D84" s="43"/>
      <c r="E84" s="39"/>
      <c r="F84" s="39"/>
      <c r="G84" s="39"/>
      <c r="H84" s="39"/>
      <c r="I84" s="39"/>
      <c r="J84" s="39"/>
      <c r="K84" s="39"/>
      <c r="L84" s="39"/>
      <c r="M84" s="40"/>
    </row>
    <row r="85" spans="1:13" ht="15">
      <c r="A85" s="41"/>
      <c r="B85" s="39"/>
      <c r="C85" s="43"/>
      <c r="D85" s="43"/>
      <c r="E85" s="39"/>
      <c r="F85" s="39"/>
      <c r="G85" s="39"/>
      <c r="H85" s="39"/>
      <c r="I85" s="39"/>
      <c r="J85" s="39"/>
      <c r="K85" s="39"/>
      <c r="L85" s="39"/>
      <c r="M85" s="40"/>
    </row>
    <row r="86" spans="1:13" ht="15">
      <c r="A86" s="41"/>
      <c r="B86" s="39"/>
      <c r="C86" s="43"/>
      <c r="D86" s="43"/>
      <c r="E86" s="39"/>
      <c r="F86" s="39"/>
      <c r="G86" s="39"/>
      <c r="H86" s="39"/>
      <c r="I86" s="39"/>
      <c r="J86" s="39"/>
      <c r="K86" s="39"/>
      <c r="L86" s="39"/>
      <c r="M86" s="40"/>
    </row>
    <row r="87" spans="1:13" ht="15">
      <c r="A87" s="41"/>
      <c r="B87" s="39"/>
      <c r="C87" s="43"/>
      <c r="D87" s="43"/>
      <c r="E87" s="39"/>
      <c r="F87" s="39"/>
      <c r="G87" s="39"/>
      <c r="H87" s="39"/>
      <c r="I87" s="39"/>
      <c r="J87" s="39"/>
      <c r="K87" s="39"/>
      <c r="L87" s="39"/>
      <c r="M87" s="40"/>
    </row>
    <row r="88" spans="1:13" ht="15">
      <c r="A88" s="41"/>
      <c r="B88" s="39"/>
      <c r="C88" s="43"/>
      <c r="D88" s="43"/>
      <c r="E88" s="39"/>
      <c r="F88" s="39"/>
      <c r="G88" s="39"/>
      <c r="H88" s="39"/>
      <c r="I88" s="39"/>
      <c r="J88" s="39"/>
      <c r="K88" s="39"/>
      <c r="L88" s="39"/>
      <c r="M88" s="40"/>
    </row>
    <row r="89" spans="1:13" ht="15">
      <c r="A89" s="41"/>
      <c r="B89" s="39"/>
      <c r="C89" s="43"/>
      <c r="D89" s="43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5">
      <c r="A90" s="41"/>
      <c r="B90" s="39"/>
      <c r="C90" s="43"/>
      <c r="D90" s="43"/>
      <c r="E90" s="39"/>
      <c r="F90" s="39"/>
      <c r="G90" s="39"/>
      <c r="H90" s="39"/>
      <c r="I90" s="39"/>
      <c r="J90" s="39"/>
      <c r="K90" s="39"/>
      <c r="L90" s="39"/>
      <c r="M90" s="40"/>
    </row>
    <row r="91" spans="1:13" ht="15">
      <c r="A91" s="41"/>
      <c r="B91" s="39"/>
      <c r="C91" s="43"/>
      <c r="D91" s="43"/>
      <c r="E91" s="39"/>
      <c r="F91" s="39"/>
      <c r="G91" s="39"/>
      <c r="H91" s="39"/>
      <c r="I91" s="39"/>
      <c r="J91" s="39"/>
      <c r="K91" s="39"/>
      <c r="L91" s="39"/>
      <c r="M91" s="40"/>
    </row>
    <row r="92" spans="1:13" ht="15">
      <c r="A92" s="30"/>
      <c r="B92" s="31"/>
      <c r="C92" s="32"/>
      <c r="D92" s="32"/>
      <c r="E92" s="31"/>
      <c r="F92" s="31"/>
      <c r="G92" s="31"/>
      <c r="H92" s="31"/>
      <c r="I92" s="31"/>
      <c r="J92" s="31"/>
      <c r="K92" s="31"/>
      <c r="L92" s="31"/>
      <c r="M92" s="33"/>
    </row>
    <row r="93" spans="1:13" ht="15">
      <c r="A93" s="30"/>
      <c r="B93" s="31"/>
      <c r="C93" s="32"/>
      <c r="D93" s="32"/>
      <c r="E93" s="31"/>
      <c r="F93" s="31"/>
      <c r="G93" s="31"/>
      <c r="H93" s="31"/>
      <c r="I93" s="31"/>
      <c r="J93" s="31"/>
      <c r="K93" s="31"/>
      <c r="L93" s="31"/>
      <c r="M93" s="33"/>
    </row>
    <row r="94" spans="1:13" ht="15">
      <c r="A94" s="30"/>
      <c r="B94" s="31"/>
      <c r="C94" s="32"/>
      <c r="D94" s="32"/>
      <c r="E94" s="31"/>
      <c r="F94" s="31"/>
      <c r="G94" s="31"/>
      <c r="H94" s="31"/>
      <c r="I94" s="31"/>
      <c r="J94" s="31"/>
      <c r="K94" s="31"/>
      <c r="L94" s="31"/>
      <c r="M94" s="33"/>
    </row>
    <row r="95" spans="1:13" ht="15">
      <c r="A95" s="30"/>
      <c r="B95" s="31"/>
      <c r="C95" s="32"/>
      <c r="D95" s="32"/>
      <c r="E95" s="31"/>
      <c r="F95" s="31"/>
      <c r="G95" s="31"/>
      <c r="H95" s="31"/>
      <c r="I95" s="31"/>
      <c r="J95" s="31"/>
      <c r="K95" s="31"/>
      <c r="L95" s="31"/>
      <c r="M95" s="33"/>
    </row>
    <row r="96" spans="1:13" ht="15">
      <c r="A96" s="30"/>
      <c r="B96" s="31"/>
      <c r="C96" s="32"/>
      <c r="D96" s="32"/>
      <c r="E96" s="31"/>
      <c r="F96" s="31"/>
      <c r="G96" s="31"/>
      <c r="H96" s="31"/>
      <c r="I96" s="31"/>
      <c r="J96" s="31"/>
      <c r="K96" s="31"/>
      <c r="L96" s="31"/>
      <c r="M96" s="33"/>
    </row>
    <row r="97" spans="1:13" ht="15">
      <c r="A97" s="30"/>
      <c r="B97" s="31"/>
      <c r="C97" s="32"/>
      <c r="D97" s="32"/>
      <c r="E97" s="31"/>
      <c r="F97" s="31"/>
      <c r="G97" s="31"/>
      <c r="H97" s="31"/>
      <c r="I97" s="31"/>
      <c r="J97" s="31"/>
      <c r="K97" s="31"/>
      <c r="L97" s="31"/>
      <c r="M97" s="33"/>
    </row>
    <row r="98" spans="1:13" ht="15">
      <c r="A98" s="30"/>
      <c r="B98" s="31"/>
      <c r="C98" s="32"/>
      <c r="D98" s="32"/>
      <c r="E98" s="31"/>
      <c r="F98" s="31"/>
      <c r="G98" s="31"/>
      <c r="H98" s="31"/>
      <c r="I98" s="31"/>
      <c r="J98" s="31"/>
      <c r="K98" s="31"/>
      <c r="L98" s="31"/>
      <c r="M98" s="33"/>
    </row>
    <row r="99" spans="1:13" ht="15">
      <c r="A99" s="30"/>
      <c r="B99" s="31"/>
      <c r="C99" s="32"/>
      <c r="D99" s="32"/>
      <c r="E99" s="31"/>
      <c r="F99" s="31"/>
      <c r="G99" s="31"/>
      <c r="H99" s="31"/>
      <c r="I99" s="31"/>
      <c r="J99" s="31"/>
      <c r="K99" s="31"/>
      <c r="L99" s="31"/>
      <c r="M99" s="33"/>
    </row>
    <row r="100" spans="1:13" ht="15">
      <c r="A100" s="30"/>
      <c r="B100" s="31"/>
      <c r="C100" s="32"/>
      <c r="D100" s="32"/>
      <c r="E100" s="31"/>
      <c r="F100" s="31"/>
      <c r="G100" s="31"/>
      <c r="H100" s="31"/>
      <c r="I100" s="31"/>
      <c r="J100" s="31"/>
      <c r="K100" s="31"/>
      <c r="L100" s="31"/>
      <c r="M100" s="33"/>
    </row>
    <row r="101" spans="1:13" ht="15">
      <c r="A101" s="30"/>
      <c r="B101" s="31"/>
      <c r="C101" s="32"/>
      <c r="D101" s="32"/>
      <c r="E101" s="31"/>
      <c r="F101" s="31"/>
      <c r="G101" s="31"/>
      <c r="H101" s="31"/>
      <c r="I101" s="31"/>
      <c r="J101" s="31"/>
      <c r="K101" s="31"/>
      <c r="L101" s="31"/>
      <c r="M101" s="33"/>
    </row>
    <row r="102" spans="1:13" ht="15">
      <c r="A102" s="30"/>
      <c r="B102" s="31"/>
      <c r="C102" s="32"/>
      <c r="D102" s="32"/>
      <c r="E102" s="31"/>
      <c r="F102" s="31"/>
      <c r="G102" s="31"/>
      <c r="H102" s="31"/>
      <c r="I102" s="31"/>
      <c r="J102" s="31"/>
      <c r="K102" s="31"/>
      <c r="L102" s="31"/>
      <c r="M102" s="33"/>
    </row>
    <row r="103" spans="1:13" ht="12.75">
      <c r="A103" s="34"/>
      <c r="B103" s="35"/>
      <c r="C103" s="36"/>
      <c r="D103" s="36"/>
      <c r="E103" s="35"/>
      <c r="F103" s="35"/>
      <c r="G103" s="35"/>
      <c r="H103" s="35"/>
      <c r="I103" s="35"/>
      <c r="J103" s="35"/>
      <c r="K103" s="35"/>
      <c r="L103" s="35"/>
      <c r="M103" s="37"/>
    </row>
    <row r="104" spans="1:13" ht="12.75">
      <c r="A104" s="34"/>
      <c r="B104" s="35"/>
      <c r="C104" s="36"/>
      <c r="D104" s="36"/>
      <c r="E104" s="35"/>
      <c r="F104" s="35"/>
      <c r="G104" s="35"/>
      <c r="H104" s="35"/>
      <c r="I104" s="35"/>
      <c r="J104" s="35"/>
      <c r="K104" s="35"/>
      <c r="L104" s="35"/>
      <c r="M104" s="37"/>
    </row>
    <row r="105" spans="1:13" ht="12.75">
      <c r="A105" s="34"/>
      <c r="B105" s="35"/>
      <c r="C105" s="36"/>
      <c r="D105" s="36"/>
      <c r="E105" s="35"/>
      <c r="F105" s="35"/>
      <c r="G105" s="35"/>
      <c r="H105" s="35"/>
      <c r="I105" s="35"/>
      <c r="J105" s="35"/>
      <c r="K105" s="35"/>
      <c r="L105" s="35"/>
      <c r="M105" s="37"/>
    </row>
    <row r="106" spans="1:13" ht="12.75">
      <c r="A106" s="34"/>
      <c r="B106" s="35"/>
      <c r="C106" s="36"/>
      <c r="D106" s="36"/>
      <c r="E106" s="35"/>
      <c r="F106" s="35"/>
      <c r="G106" s="35"/>
      <c r="H106" s="35"/>
      <c r="I106" s="35"/>
      <c r="J106" s="35"/>
      <c r="K106" s="35"/>
      <c r="L106" s="35"/>
      <c r="M106" s="37"/>
    </row>
    <row r="107" spans="1:13" ht="12.75">
      <c r="A107" s="34"/>
      <c r="B107" s="35"/>
      <c r="C107" s="36"/>
      <c r="D107" s="36"/>
      <c r="E107" s="35"/>
      <c r="F107" s="35"/>
      <c r="G107" s="35"/>
      <c r="H107" s="35"/>
      <c r="I107" s="35"/>
      <c r="J107" s="35"/>
      <c r="K107" s="35"/>
      <c r="L107" s="35"/>
      <c r="M107" s="37"/>
    </row>
    <row r="108" spans="1:13" ht="12.75">
      <c r="A108" s="34"/>
      <c r="B108" s="35"/>
      <c r="C108" s="36"/>
      <c r="D108" s="36"/>
      <c r="E108" s="35"/>
      <c r="F108" s="35"/>
      <c r="G108" s="35"/>
      <c r="H108" s="35"/>
      <c r="I108" s="35"/>
      <c r="J108" s="35"/>
      <c r="K108" s="35"/>
      <c r="L108" s="35"/>
      <c r="M108" s="37"/>
    </row>
    <row r="109" spans="1:13" ht="12.75">
      <c r="A109" s="34"/>
      <c r="B109" s="35"/>
      <c r="C109" s="36"/>
      <c r="D109" s="36"/>
      <c r="E109" s="35"/>
      <c r="F109" s="35"/>
      <c r="G109" s="35"/>
      <c r="H109" s="35"/>
      <c r="I109" s="35"/>
      <c r="J109" s="35"/>
      <c r="K109" s="35"/>
      <c r="L109" s="35"/>
      <c r="M109" s="37"/>
    </row>
    <row r="110" spans="1:13" ht="12.75">
      <c r="A110" s="34"/>
      <c r="B110" s="35"/>
      <c r="C110" s="36"/>
      <c r="D110" s="36"/>
      <c r="E110" s="35"/>
      <c r="F110" s="35"/>
      <c r="G110" s="35"/>
      <c r="H110" s="35"/>
      <c r="I110" s="35"/>
      <c r="J110" s="35"/>
      <c r="K110" s="35"/>
      <c r="L110" s="35"/>
      <c r="M110" s="37"/>
    </row>
    <row r="111" spans="1:13" ht="12.75">
      <c r="A111" s="34"/>
      <c r="B111" s="35"/>
      <c r="C111" s="36"/>
      <c r="D111" s="36"/>
      <c r="E111" s="35"/>
      <c r="F111" s="35"/>
      <c r="G111" s="35"/>
      <c r="H111" s="35"/>
      <c r="I111" s="35"/>
      <c r="J111" s="35"/>
      <c r="K111" s="35"/>
      <c r="L111" s="35"/>
      <c r="M111" s="37"/>
    </row>
    <row r="112" spans="1:13" ht="12.75">
      <c r="A112" s="34"/>
      <c r="B112" s="35"/>
      <c r="C112" s="36"/>
      <c r="D112" s="36"/>
      <c r="E112" s="35"/>
      <c r="F112" s="35"/>
      <c r="G112" s="35"/>
      <c r="H112" s="35"/>
      <c r="I112" s="35"/>
      <c r="J112" s="35"/>
      <c r="K112" s="35"/>
      <c r="L112" s="35"/>
      <c r="M112" s="37"/>
    </row>
    <row r="113" spans="1:13" ht="12.75">
      <c r="A113" s="34"/>
      <c r="B113" s="35"/>
      <c r="C113" s="36"/>
      <c r="D113" s="36"/>
      <c r="E113" s="35"/>
      <c r="F113" s="35"/>
      <c r="G113" s="35"/>
      <c r="H113" s="35"/>
      <c r="I113" s="35"/>
      <c r="J113" s="35"/>
      <c r="K113" s="35"/>
      <c r="L113" s="35"/>
      <c r="M113" s="37"/>
    </row>
    <row r="114" spans="1:13" ht="12.75">
      <c r="A114" s="34"/>
      <c r="B114" s="35"/>
      <c r="C114" s="36"/>
      <c r="D114" s="36"/>
      <c r="E114" s="35"/>
      <c r="F114" s="35"/>
      <c r="G114" s="35"/>
      <c r="H114" s="35"/>
      <c r="I114" s="35"/>
      <c r="J114" s="35"/>
      <c r="K114" s="35"/>
      <c r="L114" s="35"/>
      <c r="M114" s="37"/>
    </row>
    <row r="115" spans="1:13" ht="12.75">
      <c r="A115" s="34"/>
      <c r="B115" s="35"/>
      <c r="C115" s="36"/>
      <c r="D115" s="36"/>
      <c r="E115" s="35"/>
      <c r="F115" s="35"/>
      <c r="G115" s="35"/>
      <c r="H115" s="35"/>
      <c r="I115" s="35"/>
      <c r="J115" s="35"/>
      <c r="K115" s="35"/>
      <c r="L115" s="35"/>
      <c r="M115" s="37"/>
    </row>
    <row r="116" spans="1:13" ht="12.75">
      <c r="A116" s="34"/>
      <c r="B116" s="35"/>
      <c r="C116" s="36"/>
      <c r="D116" s="36"/>
      <c r="E116" s="35"/>
      <c r="F116" s="35"/>
      <c r="G116" s="35"/>
      <c r="H116" s="35"/>
      <c r="I116" s="35"/>
      <c r="J116" s="35"/>
      <c r="K116" s="35"/>
      <c r="L116" s="35"/>
      <c r="M116" s="37"/>
    </row>
    <row r="117" spans="1:13" ht="12.75">
      <c r="A117" s="34"/>
      <c r="B117" s="35"/>
      <c r="C117" s="36"/>
      <c r="D117" s="36"/>
      <c r="E117" s="35"/>
      <c r="F117" s="35"/>
      <c r="G117" s="35"/>
      <c r="H117" s="35"/>
      <c r="I117" s="35"/>
      <c r="J117" s="35"/>
      <c r="K117" s="35"/>
      <c r="L117" s="35"/>
      <c r="M117" s="37"/>
    </row>
    <row r="118" spans="1:13" ht="12.75">
      <c r="A118" s="34"/>
      <c r="B118" s="35"/>
      <c r="C118" s="36"/>
      <c r="D118" s="36"/>
      <c r="E118" s="35"/>
      <c r="F118" s="35"/>
      <c r="G118" s="35"/>
      <c r="H118" s="35"/>
      <c r="I118" s="35"/>
      <c r="J118" s="35"/>
      <c r="K118" s="35"/>
      <c r="L118" s="35"/>
      <c r="M118" s="37"/>
    </row>
    <row r="119" spans="1:13" ht="12.75">
      <c r="A119" s="34"/>
      <c r="B119" s="35"/>
      <c r="C119" s="36"/>
      <c r="D119" s="36"/>
      <c r="E119" s="35"/>
      <c r="F119" s="35"/>
      <c r="G119" s="35"/>
      <c r="H119" s="35"/>
      <c r="I119" s="35"/>
      <c r="J119" s="35"/>
      <c r="K119" s="35"/>
      <c r="L119" s="35"/>
      <c r="M119" s="37"/>
    </row>
    <row r="120" spans="1:13" ht="12.75">
      <c r="A120" s="34"/>
      <c r="B120" s="35"/>
      <c r="C120" s="36"/>
      <c r="D120" s="36"/>
      <c r="E120" s="35"/>
      <c r="F120" s="35"/>
      <c r="G120" s="35"/>
      <c r="H120" s="35"/>
      <c r="I120" s="35"/>
      <c r="J120" s="35"/>
      <c r="K120" s="35"/>
      <c r="L120" s="35"/>
      <c r="M120" s="37"/>
    </row>
    <row r="121" spans="1:13" ht="12.75">
      <c r="A121" s="34"/>
      <c r="B121" s="35"/>
      <c r="C121" s="36"/>
      <c r="D121" s="36"/>
      <c r="E121" s="35"/>
      <c r="F121" s="35"/>
      <c r="G121" s="35"/>
      <c r="H121" s="35"/>
      <c r="I121" s="35"/>
      <c r="J121" s="35"/>
      <c r="K121" s="35"/>
      <c r="L121" s="35"/>
      <c r="M121" s="37"/>
    </row>
    <row r="122" spans="1:13" ht="12.75">
      <c r="A122" s="34"/>
      <c r="B122" s="35"/>
      <c r="C122" s="36"/>
      <c r="D122" s="36"/>
      <c r="E122" s="35"/>
      <c r="F122" s="35"/>
      <c r="G122" s="35"/>
      <c r="H122" s="35"/>
      <c r="I122" s="35"/>
      <c r="J122" s="35"/>
      <c r="K122" s="35"/>
      <c r="L122" s="35"/>
      <c r="M122" s="37"/>
    </row>
    <row r="123" spans="1:13" ht="12.75">
      <c r="A123" s="34"/>
      <c r="B123" s="35"/>
      <c r="C123" s="36"/>
      <c r="D123" s="36"/>
      <c r="E123" s="35"/>
      <c r="F123" s="35"/>
      <c r="G123" s="35"/>
      <c r="H123" s="35"/>
      <c r="I123" s="35"/>
      <c r="J123" s="35"/>
      <c r="K123" s="35"/>
      <c r="L123" s="35"/>
      <c r="M123" s="37"/>
    </row>
    <row r="124" spans="1:13" ht="12.75">
      <c r="A124" s="34"/>
      <c r="B124" s="35"/>
      <c r="C124" s="36"/>
      <c r="D124" s="36"/>
      <c r="E124" s="35"/>
      <c r="F124" s="35"/>
      <c r="G124" s="35"/>
      <c r="H124" s="35"/>
      <c r="I124" s="35"/>
      <c r="J124" s="35"/>
      <c r="K124" s="35"/>
      <c r="L124" s="35"/>
      <c r="M124" s="37"/>
    </row>
    <row r="125" spans="1:13" ht="12.75">
      <c r="A125" s="34"/>
      <c r="B125" s="35"/>
      <c r="C125" s="36"/>
      <c r="D125" s="36"/>
      <c r="E125" s="35"/>
      <c r="F125" s="35"/>
      <c r="G125" s="35"/>
      <c r="H125" s="35"/>
      <c r="I125" s="35"/>
      <c r="J125" s="35"/>
      <c r="K125" s="35"/>
      <c r="L125" s="35"/>
      <c r="M125" s="37"/>
    </row>
    <row r="126" spans="1:13" ht="12.75">
      <c r="A126" s="34"/>
      <c r="B126" s="35"/>
      <c r="C126" s="36"/>
      <c r="D126" s="36"/>
      <c r="E126" s="35"/>
      <c r="F126" s="35"/>
      <c r="G126" s="35"/>
      <c r="H126" s="35"/>
      <c r="I126" s="35"/>
      <c r="J126" s="35"/>
      <c r="K126" s="35"/>
      <c r="L126" s="35"/>
      <c r="M126" s="37"/>
    </row>
    <row r="127" spans="1:13" ht="12.75">
      <c r="A127" s="34"/>
      <c r="B127" s="35"/>
      <c r="C127" s="36"/>
      <c r="D127" s="36"/>
      <c r="E127" s="35"/>
      <c r="F127" s="35"/>
      <c r="G127" s="35"/>
      <c r="H127" s="35"/>
      <c r="I127" s="35"/>
      <c r="J127" s="35"/>
      <c r="K127" s="35"/>
      <c r="L127" s="35"/>
      <c r="M127" s="37"/>
    </row>
    <row r="128" spans="1:13" ht="12.75">
      <c r="A128" s="34"/>
      <c r="B128" s="35"/>
      <c r="C128" s="36"/>
      <c r="D128" s="36"/>
      <c r="E128" s="35"/>
      <c r="F128" s="35"/>
      <c r="G128" s="35"/>
      <c r="H128" s="35"/>
      <c r="I128" s="35"/>
      <c r="J128" s="35"/>
      <c r="K128" s="35"/>
      <c r="L128" s="35"/>
      <c r="M128" s="37"/>
    </row>
    <row r="129" spans="1:13" ht="12.75">
      <c r="A129" s="34"/>
      <c r="B129" s="35"/>
      <c r="C129" s="36"/>
      <c r="D129" s="36"/>
      <c r="E129" s="35"/>
      <c r="F129" s="35"/>
      <c r="G129" s="35"/>
      <c r="H129" s="35"/>
      <c r="I129" s="35"/>
      <c r="J129" s="35"/>
      <c r="K129" s="35"/>
      <c r="L129" s="35"/>
      <c r="M129" s="37"/>
    </row>
    <row r="130" spans="1:13" ht="12.75">
      <c r="A130" s="34"/>
      <c r="B130" s="35"/>
      <c r="C130" s="36"/>
      <c r="D130" s="36"/>
      <c r="E130" s="35"/>
      <c r="F130" s="35"/>
      <c r="G130" s="35"/>
      <c r="H130" s="35"/>
      <c r="I130" s="35"/>
      <c r="J130" s="35"/>
      <c r="K130" s="35"/>
      <c r="L130" s="35"/>
      <c r="M130" s="37"/>
    </row>
    <row r="131" spans="3:4" ht="12.75">
      <c r="C131" s="23"/>
      <c r="D131" s="23"/>
    </row>
    <row r="132" spans="3:4" ht="12.75">
      <c r="C132" s="23"/>
      <c r="D132" s="23"/>
    </row>
    <row r="133" spans="3:4" ht="12.75">
      <c r="C133" s="23"/>
      <c r="D133" s="23"/>
    </row>
    <row r="134" spans="3:4" ht="12.75">
      <c r="C134" s="23"/>
      <c r="D134" s="23"/>
    </row>
    <row r="135" spans="3:4" ht="12.75">
      <c r="C135" s="23"/>
      <c r="D135" s="23"/>
    </row>
    <row r="136" spans="3:4" ht="12.75">
      <c r="C136" s="23"/>
      <c r="D136" s="23"/>
    </row>
    <row r="137" spans="3:4" ht="12.75">
      <c r="C137" s="23"/>
      <c r="D137" s="23"/>
    </row>
    <row r="138" spans="3:4" ht="12.75">
      <c r="C138" s="23"/>
      <c r="D138" s="23"/>
    </row>
    <row r="139" spans="3:4" ht="12.75">
      <c r="C139" s="23"/>
      <c r="D139" s="23"/>
    </row>
    <row r="140" spans="3:4" ht="12.75">
      <c r="C140" s="23"/>
      <c r="D140" s="23"/>
    </row>
    <row r="141" spans="3:4" ht="12.75">
      <c r="C141" s="23"/>
      <c r="D141" s="23"/>
    </row>
    <row r="142" spans="3:4" ht="12.75">
      <c r="C142" s="23"/>
      <c r="D142" s="23"/>
    </row>
    <row r="143" spans="3:4" ht="12.75">
      <c r="C143" s="23"/>
      <c r="D143" s="23"/>
    </row>
    <row r="144" spans="3:4" ht="12.75">
      <c r="C144" s="23"/>
      <c r="D144" s="23"/>
    </row>
    <row r="145" spans="3:4" ht="12.75">
      <c r="C145" s="23"/>
      <c r="D145" s="23"/>
    </row>
    <row r="146" spans="3:4" ht="12.75">
      <c r="C146" s="23"/>
      <c r="D146" s="23"/>
    </row>
    <row r="147" spans="3:4" ht="12.75">
      <c r="C147" s="23"/>
      <c r="D147" s="23"/>
    </row>
    <row r="148" spans="3:4" ht="12.75">
      <c r="C148" s="23"/>
      <c r="D148" s="23"/>
    </row>
    <row r="149" spans="3:4" ht="12.75">
      <c r="C149" s="23"/>
      <c r="D149" s="23"/>
    </row>
    <row r="150" spans="3:4" ht="12.75">
      <c r="C150" s="23"/>
      <c r="D150" s="23"/>
    </row>
    <row r="151" spans="3:4" ht="12.75">
      <c r="C151" s="23"/>
      <c r="D151" s="23"/>
    </row>
    <row r="152" spans="3:4" ht="12.75">
      <c r="C152" s="23"/>
      <c r="D152" s="23"/>
    </row>
    <row r="153" spans="3:4" ht="12.75">
      <c r="C153" s="23"/>
      <c r="D153" s="23"/>
    </row>
    <row r="154" spans="3:4" ht="12.75">
      <c r="C154" s="23"/>
      <c r="D154" s="23"/>
    </row>
    <row r="155" spans="3:4" ht="12.75">
      <c r="C155" s="23"/>
      <c r="D155" s="23"/>
    </row>
    <row r="156" spans="3:4" ht="12.75">
      <c r="C156" s="23"/>
      <c r="D156" s="23"/>
    </row>
    <row r="157" spans="3:4" ht="12.75">
      <c r="C157" s="23"/>
      <c r="D157" s="23"/>
    </row>
    <row r="158" spans="3:4" ht="12.75">
      <c r="C158" s="23"/>
      <c r="D158" s="23"/>
    </row>
    <row r="159" spans="3:4" ht="12.75">
      <c r="C159" s="23"/>
      <c r="D159" s="23"/>
    </row>
    <row r="160" spans="3:4" ht="12.75">
      <c r="C160" s="23"/>
      <c r="D160" s="23"/>
    </row>
    <row r="161" spans="3:4" ht="12.75">
      <c r="C161" s="23"/>
      <c r="D161" s="23"/>
    </row>
    <row r="162" spans="3:11" ht="12.75">
      <c r="C162" s="23"/>
      <c r="D162" s="23"/>
      <c r="K162" s="35"/>
    </row>
    <row r="163" spans="3:4" ht="12.75">
      <c r="C163" s="23"/>
      <c r="D163" s="23"/>
    </row>
    <row r="164" spans="3:4" ht="12.75">
      <c r="C164" s="23"/>
      <c r="D164" s="23"/>
    </row>
    <row r="165" spans="3:4" ht="12.75">
      <c r="C165" s="23"/>
      <c r="D165" s="23"/>
    </row>
    <row r="166" spans="3:4" ht="12.75">
      <c r="C166" s="23"/>
      <c r="D166" s="23"/>
    </row>
    <row r="167" spans="3:4" ht="12.75">
      <c r="C167" s="23"/>
      <c r="D167" s="23"/>
    </row>
    <row r="168" spans="3:4" ht="12.75">
      <c r="C168" s="23"/>
      <c r="D168" s="23"/>
    </row>
    <row r="169" spans="3:4" ht="12.75">
      <c r="C169" s="23"/>
      <c r="D169" s="23"/>
    </row>
    <row r="170" spans="3:4" ht="12.75">
      <c r="C170" s="23"/>
      <c r="D170" s="23"/>
    </row>
    <row r="171" spans="3:4" ht="12.75">
      <c r="C171" s="23"/>
      <c r="D171" s="23"/>
    </row>
    <row r="172" spans="3:4" ht="12.75">
      <c r="C172" s="23"/>
      <c r="D172" s="23"/>
    </row>
    <row r="173" spans="3:4" ht="12.75">
      <c r="C173" s="23"/>
      <c r="D173" s="23"/>
    </row>
    <row r="174" spans="3:4" ht="12.75">
      <c r="C174" s="23"/>
      <c r="D174" s="23"/>
    </row>
    <row r="175" spans="3:4" ht="12.75">
      <c r="C175" s="23"/>
      <c r="D175" s="23"/>
    </row>
    <row r="176" spans="3:4" ht="12.75">
      <c r="C176" s="23"/>
      <c r="D176" s="23"/>
    </row>
    <row r="177" spans="3:4" ht="12.75">
      <c r="C177" s="23"/>
      <c r="D177" s="23"/>
    </row>
    <row r="178" spans="3:4" ht="12.75">
      <c r="C178" s="23"/>
      <c r="D178" s="23"/>
    </row>
    <row r="179" spans="3:4" ht="12.75">
      <c r="C179" s="23"/>
      <c r="D179" s="23"/>
    </row>
    <row r="180" spans="3:4" ht="12.75">
      <c r="C180" s="23"/>
      <c r="D180" s="23"/>
    </row>
    <row r="181" spans="3:4" ht="12.75">
      <c r="C181" s="23"/>
      <c r="D181" s="23"/>
    </row>
    <row r="182" spans="3:4" ht="12.75">
      <c r="C182" s="23"/>
      <c r="D182" s="23"/>
    </row>
    <row r="183" spans="3:4" ht="12.75">
      <c r="C183" s="23"/>
      <c r="D183" s="23"/>
    </row>
    <row r="184" spans="3:4" ht="12.75">
      <c r="C184" s="23"/>
      <c r="D184" s="23"/>
    </row>
    <row r="185" spans="3:4" ht="12.75">
      <c r="C185" s="23"/>
      <c r="D185" s="23"/>
    </row>
    <row r="186" spans="3:4" ht="12.75">
      <c r="C186" s="23"/>
      <c r="D186" s="23"/>
    </row>
    <row r="187" spans="3:4" ht="12.75">
      <c r="C187" s="23"/>
      <c r="D187" s="23"/>
    </row>
    <row r="188" spans="3:4" ht="12.75">
      <c r="C188" s="23"/>
      <c r="D188" s="23"/>
    </row>
    <row r="189" spans="3:4" ht="12.75">
      <c r="C189" s="23"/>
      <c r="D189" s="23"/>
    </row>
    <row r="190" spans="3:4" ht="12.75">
      <c r="C190" s="23"/>
      <c r="D190" s="23"/>
    </row>
    <row r="191" spans="3:4" ht="12.75">
      <c r="C191" s="23"/>
      <c r="D191" s="23"/>
    </row>
    <row r="192" spans="3:4" ht="12.75">
      <c r="C192" s="23"/>
      <c r="D192" s="23"/>
    </row>
    <row r="193" spans="3:4" ht="12.75">
      <c r="C193" s="23"/>
      <c r="D193" s="23"/>
    </row>
    <row r="194" spans="3:4" ht="12.75">
      <c r="C194" s="23"/>
      <c r="D194" s="23"/>
    </row>
    <row r="195" spans="3:4" ht="12.75">
      <c r="C195" s="23"/>
      <c r="D195" s="23"/>
    </row>
    <row r="196" spans="3:4" ht="12.75">
      <c r="C196" s="23"/>
      <c r="D196" s="23"/>
    </row>
    <row r="197" spans="3:4" ht="12.75">
      <c r="C197" s="23"/>
      <c r="D197" s="23"/>
    </row>
    <row r="198" spans="3:4" ht="12.75">
      <c r="C198" s="23"/>
      <c r="D198" s="23"/>
    </row>
    <row r="199" spans="3:4" ht="12.75">
      <c r="C199" s="23"/>
      <c r="D199" s="23"/>
    </row>
    <row r="200" spans="3:4" ht="12.75">
      <c r="C200" s="23"/>
      <c r="D200" s="23"/>
    </row>
    <row r="201" spans="3:4" ht="12.75">
      <c r="C201" s="23"/>
      <c r="D201" s="23"/>
    </row>
    <row r="202" spans="3:4" ht="12.75">
      <c r="C202" s="23"/>
      <c r="D202" s="23"/>
    </row>
    <row r="203" spans="3:4" ht="12.75">
      <c r="C203" s="23"/>
      <c r="D203" s="23"/>
    </row>
    <row r="204" spans="3:4" ht="12.75">
      <c r="C204" s="23"/>
      <c r="D204" s="23"/>
    </row>
    <row r="205" spans="3:4" ht="12.75">
      <c r="C205" s="23"/>
      <c r="D205" s="23"/>
    </row>
    <row r="206" spans="3:4" ht="12.75">
      <c r="C206" s="23"/>
      <c r="D206" s="23"/>
    </row>
    <row r="207" spans="3:4" ht="12.75">
      <c r="C207" s="23"/>
      <c r="D207" s="23"/>
    </row>
    <row r="208" spans="3:4" ht="12.75">
      <c r="C208" s="23"/>
      <c r="D208" s="23"/>
    </row>
    <row r="209" spans="3:4" ht="12.75">
      <c r="C209" s="23"/>
      <c r="D209" s="23"/>
    </row>
    <row r="210" spans="3:4" ht="12.75">
      <c r="C210" s="23"/>
      <c r="D210" s="23"/>
    </row>
    <row r="211" spans="3:4" ht="12.75">
      <c r="C211" s="23"/>
      <c r="D211" s="23"/>
    </row>
    <row r="212" spans="3:4" ht="12.75">
      <c r="C212" s="23"/>
      <c r="D212" s="23"/>
    </row>
    <row r="213" spans="3:4" ht="12.75">
      <c r="C213" s="23"/>
      <c r="D213" s="23"/>
    </row>
    <row r="214" spans="3:4" ht="12.75">
      <c r="C214" s="23"/>
      <c r="D214" s="23"/>
    </row>
    <row r="215" spans="3:4" ht="12.75">
      <c r="C215" s="23"/>
      <c r="D215" s="23"/>
    </row>
    <row r="216" spans="3:4" ht="12.75">
      <c r="C216" s="23"/>
      <c r="D216" s="23"/>
    </row>
    <row r="217" spans="3:4" ht="12.75">
      <c r="C217" s="23"/>
      <c r="D217" s="23"/>
    </row>
    <row r="218" spans="3:4" ht="12.75">
      <c r="C218" s="23"/>
      <c r="D218" s="23"/>
    </row>
  </sheetData>
  <sheetProtection/>
  <mergeCells count="20">
    <mergeCell ref="K28:K29"/>
    <mergeCell ref="M28:M29"/>
    <mergeCell ref="L28:L29"/>
    <mergeCell ref="B4:H4"/>
    <mergeCell ref="B12:H12"/>
    <mergeCell ref="B27:M27"/>
    <mergeCell ref="A28:B29"/>
    <mergeCell ref="H28:H29"/>
    <mergeCell ref="C28:C29"/>
    <mergeCell ref="F28:F29"/>
    <mergeCell ref="A44:D44"/>
    <mergeCell ref="E28:E29"/>
    <mergeCell ref="G28:G29"/>
    <mergeCell ref="A72:M72"/>
    <mergeCell ref="A53:M53"/>
    <mergeCell ref="A63:M63"/>
    <mergeCell ref="J28:J29"/>
    <mergeCell ref="I28:I29"/>
    <mergeCell ref="D28:D29"/>
    <mergeCell ref="A57:M57"/>
  </mergeCells>
  <printOptions/>
  <pageMargins left="0.29" right="0.21" top="0.03937007874015748" bottom="0.03937007874015748" header="0.03937007874015748" footer="0.03937007874015748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hostickova</dc:creator>
  <cp:keywords/>
  <dc:description/>
  <cp:lastModifiedBy>maskova</cp:lastModifiedBy>
  <cp:lastPrinted>2018-12-13T12:51:48Z</cp:lastPrinted>
  <dcterms:created xsi:type="dcterms:W3CDTF">2011-03-15T10:08:59Z</dcterms:created>
  <dcterms:modified xsi:type="dcterms:W3CDTF">2021-01-21T08:27:13Z</dcterms:modified>
  <cp:category/>
  <cp:version/>
  <cp:contentType/>
  <cp:contentStatus/>
</cp:coreProperties>
</file>